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485" activeTab="1"/>
  </bookViews>
  <sheets>
    <sheet name="1989-1999" sheetId="1" r:id="rId1"/>
    <sheet name="2000-Present" sheetId="2" r:id="rId2"/>
  </sheets>
  <definedNames/>
  <calcPr fullCalcOnLoad="1"/>
</workbook>
</file>

<file path=xl/sharedStrings.xml><?xml version="1.0" encoding="utf-8"?>
<sst xmlns="http://schemas.openxmlformats.org/spreadsheetml/2006/main" count="505" uniqueCount="386">
  <si>
    <t>Cattle: Monthly U.S. trade (head)</t>
  </si>
  <si>
    <t>Jan-89</t>
  </si>
  <si>
    <t>Feb-89</t>
  </si>
  <si>
    <t>Mar-89</t>
  </si>
  <si>
    <t>Apr-89</t>
  </si>
  <si>
    <t>May-89</t>
  </si>
  <si>
    <t>Jun-89</t>
  </si>
  <si>
    <t>Jul-89</t>
  </si>
  <si>
    <t>Aug-89</t>
  </si>
  <si>
    <t>Sep-89</t>
  </si>
  <si>
    <t>Oct-89</t>
  </si>
  <si>
    <t>Nov-89</t>
  </si>
  <si>
    <t>Dec-89</t>
  </si>
  <si>
    <t>Jan-90</t>
  </si>
  <si>
    <t>Feb-90</t>
  </si>
  <si>
    <t>Mar-90</t>
  </si>
  <si>
    <t>Apr-90</t>
  </si>
  <si>
    <t>May-90</t>
  </si>
  <si>
    <t>Jun-90</t>
  </si>
  <si>
    <t>Jul-90</t>
  </si>
  <si>
    <t>Aug-90</t>
  </si>
  <si>
    <t>Sep-90</t>
  </si>
  <si>
    <t>Oct-90</t>
  </si>
  <si>
    <t>Nov-90</t>
  </si>
  <si>
    <t>Dec-90</t>
  </si>
  <si>
    <t>Jan-91</t>
  </si>
  <si>
    <t>Feb-91</t>
  </si>
  <si>
    <t>Mar-91</t>
  </si>
  <si>
    <t>Apr-91</t>
  </si>
  <si>
    <t>May-91</t>
  </si>
  <si>
    <t>Jun-91</t>
  </si>
  <si>
    <t>Jul-91</t>
  </si>
  <si>
    <t>Aug-91</t>
  </si>
  <si>
    <t>Sep-91</t>
  </si>
  <si>
    <t>Oct-91</t>
  </si>
  <si>
    <t>Nov-91</t>
  </si>
  <si>
    <t>Dec-91</t>
  </si>
  <si>
    <t>Jan-92</t>
  </si>
  <si>
    <t>Feb-92</t>
  </si>
  <si>
    <t>Mar-92</t>
  </si>
  <si>
    <t>Apr-92</t>
  </si>
  <si>
    <t>May-92</t>
  </si>
  <si>
    <t>Jun-92</t>
  </si>
  <si>
    <t>Jul-92</t>
  </si>
  <si>
    <t>Aug-92</t>
  </si>
  <si>
    <t>Sep-92</t>
  </si>
  <si>
    <t>Oct-92</t>
  </si>
  <si>
    <t>Nov-92</t>
  </si>
  <si>
    <t>Dec-92</t>
  </si>
  <si>
    <t>Jan-93</t>
  </si>
  <si>
    <t>Feb-93</t>
  </si>
  <si>
    <t>Mar-93</t>
  </si>
  <si>
    <t>Apr-93</t>
  </si>
  <si>
    <t>May-93</t>
  </si>
  <si>
    <t>Jun-93</t>
  </si>
  <si>
    <t>Jul-93</t>
  </si>
  <si>
    <t>Aug-93</t>
  </si>
  <si>
    <t>Sep-93</t>
  </si>
  <si>
    <t>Oct-93</t>
  </si>
  <si>
    <t>Nov-93</t>
  </si>
  <si>
    <t>Dec-93</t>
  </si>
  <si>
    <t>Jan-94</t>
  </si>
  <si>
    <t>Feb-94</t>
  </si>
  <si>
    <t>Mar-94</t>
  </si>
  <si>
    <t>Apr-94</t>
  </si>
  <si>
    <t>May-94</t>
  </si>
  <si>
    <t>Jun-94</t>
  </si>
  <si>
    <t>Jul-94</t>
  </si>
  <si>
    <t>Aug-94</t>
  </si>
  <si>
    <t>Sep-94</t>
  </si>
  <si>
    <t>Oct-94</t>
  </si>
  <si>
    <t>Nov-94</t>
  </si>
  <si>
    <t>Dec-94</t>
  </si>
  <si>
    <t>Jan-95</t>
  </si>
  <si>
    <t>Feb-95</t>
  </si>
  <si>
    <t>Mar-95</t>
  </si>
  <si>
    <t>Apr-95</t>
  </si>
  <si>
    <t>May-95</t>
  </si>
  <si>
    <t>Jun-95</t>
  </si>
  <si>
    <t>Jul-95</t>
  </si>
  <si>
    <t>Aug-95</t>
  </si>
  <si>
    <t>Sep-95</t>
  </si>
  <si>
    <t>Oct-95</t>
  </si>
  <si>
    <t>Nov-95</t>
  </si>
  <si>
    <t>Dec-95</t>
  </si>
  <si>
    <t>Jan-96</t>
  </si>
  <si>
    <t>Feb-96</t>
  </si>
  <si>
    <t>Mar-96</t>
  </si>
  <si>
    <t>Apr-96</t>
  </si>
  <si>
    <t>May-96</t>
  </si>
  <si>
    <t>Jun-96</t>
  </si>
  <si>
    <t>Jul-96</t>
  </si>
  <si>
    <t>Aug-96</t>
  </si>
  <si>
    <t>Sep-96</t>
  </si>
  <si>
    <t>Oct-96</t>
  </si>
  <si>
    <t>Nov-96</t>
  </si>
  <si>
    <t>Dec-96</t>
  </si>
  <si>
    <t>Jan-97</t>
  </si>
  <si>
    <t>Feb-97</t>
  </si>
  <si>
    <t>Mar-97</t>
  </si>
  <si>
    <t>Apr-97</t>
  </si>
  <si>
    <t>May-97</t>
  </si>
  <si>
    <t>Jun-97</t>
  </si>
  <si>
    <t>Jul-97</t>
  </si>
  <si>
    <t>Aug-97</t>
  </si>
  <si>
    <t>Sep-97</t>
  </si>
  <si>
    <t>Oct-97</t>
  </si>
  <si>
    <t>Nov-97</t>
  </si>
  <si>
    <t>Dec-97</t>
  </si>
  <si>
    <t>Jan-98</t>
  </si>
  <si>
    <t>Feb-98</t>
  </si>
  <si>
    <t>Mar-98</t>
  </si>
  <si>
    <t>Apr-98</t>
  </si>
  <si>
    <t>May-98</t>
  </si>
  <si>
    <t>Jun-98</t>
  </si>
  <si>
    <t>Jul-98</t>
  </si>
  <si>
    <t>Aug-98</t>
  </si>
  <si>
    <t>Sep-98</t>
  </si>
  <si>
    <t>Oct-98</t>
  </si>
  <si>
    <t>Nov-98</t>
  </si>
  <si>
    <t>Dec-98</t>
  </si>
  <si>
    <t>Jan-99</t>
  </si>
  <si>
    <t>Feb-99</t>
  </si>
  <si>
    <t>Mar-99</t>
  </si>
  <si>
    <t>Apr-99</t>
  </si>
  <si>
    <t>May-99</t>
  </si>
  <si>
    <t>Jun-99</t>
  </si>
  <si>
    <t>Jul-99</t>
  </si>
  <si>
    <t>Aug-99</t>
  </si>
  <si>
    <t>Sep-99</t>
  </si>
  <si>
    <t>Oct-99</t>
  </si>
  <si>
    <t>Nov-99</t>
  </si>
  <si>
    <t>Dec-99</t>
  </si>
  <si>
    <t>Cattle imports, total</t>
  </si>
  <si>
    <t>Canada</t>
  </si>
  <si>
    <t>Mexico</t>
  </si>
  <si>
    <t>Gabon</t>
  </si>
  <si>
    <t>Japan</t>
  </si>
  <si>
    <t>United Kingdom</t>
  </si>
  <si>
    <t>Morocco</t>
  </si>
  <si>
    <t>Mozambique</t>
  </si>
  <si>
    <t>Former Czechoslovakia</t>
  </si>
  <si>
    <t>Monaco</t>
  </si>
  <si>
    <t>Australia</t>
  </si>
  <si>
    <t>Germany, Fed. Republic</t>
  </si>
  <si>
    <t>Turks and Caicos Islands</t>
  </si>
  <si>
    <t>Czech Republic</t>
  </si>
  <si>
    <t>Saudi Arabia</t>
  </si>
  <si>
    <t>Vatican City</t>
  </si>
  <si>
    <t>Belgium</t>
  </si>
  <si>
    <t>Sweden</t>
  </si>
  <si>
    <t>Ireland</t>
  </si>
  <si>
    <t>Italy</t>
  </si>
  <si>
    <t>Panama</t>
  </si>
  <si>
    <t xml:space="preserve">Total
 </t>
  </si>
  <si>
    <t>Cattle imports,
400-700 pounds</t>
  </si>
  <si>
    <t>Cattle imports,
over 700 pounds for slaughter</t>
  </si>
  <si>
    <t>Cattle imports,
over 700 pounds total</t>
  </si>
  <si>
    <t>Cattle exports</t>
  </si>
  <si>
    <t>Brazil</t>
  </si>
  <si>
    <t>Turkey</t>
  </si>
  <si>
    <t>South Korea</t>
  </si>
  <si>
    <t>Thailand</t>
  </si>
  <si>
    <t>Venezuela</t>
  </si>
  <si>
    <t>Colombia</t>
  </si>
  <si>
    <t>Egypt</t>
  </si>
  <si>
    <t>Lebanon</t>
  </si>
  <si>
    <t>China (Taiwan)</t>
  </si>
  <si>
    <t>Ecuador</t>
  </si>
  <si>
    <t>Dominican Republic</t>
  </si>
  <si>
    <t>Philippines</t>
  </si>
  <si>
    <t>Argentina</t>
  </si>
  <si>
    <t>Tunisia</t>
  </si>
  <si>
    <t>Spain</t>
  </si>
  <si>
    <t>Republic of South Africa</t>
  </si>
  <si>
    <t>Indonesia</t>
  </si>
  <si>
    <t>Hungary</t>
  </si>
  <si>
    <t>Trinidad and Tobago</t>
  </si>
  <si>
    <t>China (Mainland)</t>
  </si>
  <si>
    <t>Ukraine</t>
  </si>
  <si>
    <t>Honduras</t>
  </si>
  <si>
    <t>Netherlands</t>
  </si>
  <si>
    <t>France</t>
  </si>
  <si>
    <t>New Zealand</t>
  </si>
  <si>
    <t>Guatemala</t>
  </si>
  <si>
    <t>Costa Rica</t>
  </si>
  <si>
    <t>Nicaragua</t>
  </si>
  <si>
    <t>Algeria</t>
  </si>
  <si>
    <t>United Arab Emirates</t>
  </si>
  <si>
    <t>Peru</t>
  </si>
  <si>
    <t>Chile</t>
  </si>
  <si>
    <t>Belize</t>
  </si>
  <si>
    <t>Bahamas</t>
  </si>
  <si>
    <t>Uruguay</t>
  </si>
  <si>
    <t>Hong Kong</t>
  </si>
  <si>
    <t>Switzerland</t>
  </si>
  <si>
    <t>Cayman Islands</t>
  </si>
  <si>
    <t>Russia</t>
  </si>
  <si>
    <t>Vietnam</t>
  </si>
  <si>
    <t>Jordan</t>
  </si>
  <si>
    <t>Denmark</t>
  </si>
  <si>
    <t>Romania</t>
  </si>
  <si>
    <t>Netherlands Antilles</t>
  </si>
  <si>
    <t>British Virgin Islands</t>
  </si>
  <si>
    <t>Former USSR</t>
  </si>
  <si>
    <t>Dominica</t>
  </si>
  <si>
    <t>El Salvador</t>
  </si>
  <si>
    <t>Suriname</t>
  </si>
  <si>
    <t>Poland</t>
  </si>
  <si>
    <t>Portugal</t>
  </si>
  <si>
    <t>St. Kitts-Nevis</t>
  </si>
  <si>
    <t>Malaysia</t>
  </si>
  <si>
    <t>Bermuda</t>
  </si>
  <si>
    <t>Martinique</t>
  </si>
  <si>
    <t>Austria</t>
  </si>
  <si>
    <t>Guyana</t>
  </si>
  <si>
    <t>Bolivia</t>
  </si>
  <si>
    <t>Haiti</t>
  </si>
  <si>
    <t>Pakistan</t>
  </si>
  <si>
    <t>Singapore</t>
  </si>
  <si>
    <t>Paraguay</t>
  </si>
  <si>
    <t>Zimbabwe</t>
  </si>
  <si>
    <t>1/ Countries are ranked by the sum of their trade for all months shown.
Source: ERS calculations using data from U.S. Department of Commerce, Bureau of the Census.</t>
  </si>
  <si>
    <t>Date run: 3/12/2012 7:40:25 AM</t>
  </si>
  <si>
    <t>Jan-00</t>
  </si>
  <si>
    <t>Feb-00</t>
  </si>
  <si>
    <t>Mar-00</t>
  </si>
  <si>
    <t>Apr-00</t>
  </si>
  <si>
    <t>May-00</t>
  </si>
  <si>
    <t>Jun-00</t>
  </si>
  <si>
    <t>Jul-00</t>
  </si>
  <si>
    <t>Aug-00</t>
  </si>
  <si>
    <t>Sep-00</t>
  </si>
  <si>
    <t>Oct-00</t>
  </si>
  <si>
    <t>Nov-00</t>
  </si>
  <si>
    <t>Dec-00</t>
  </si>
  <si>
    <t>Jan-01</t>
  </si>
  <si>
    <t>Feb-01</t>
  </si>
  <si>
    <t>Mar-01</t>
  </si>
  <si>
    <t>Apr-01</t>
  </si>
  <si>
    <t>May-01</t>
  </si>
  <si>
    <t>Jun-01</t>
  </si>
  <si>
    <t>Jul-01</t>
  </si>
  <si>
    <t>Aug-01</t>
  </si>
  <si>
    <t>Sep-01</t>
  </si>
  <si>
    <t>Oct-01</t>
  </si>
  <si>
    <t>Nov-01</t>
  </si>
  <si>
    <t>Dec-01</t>
  </si>
  <si>
    <t>Jan-02</t>
  </si>
  <si>
    <t>Feb-02</t>
  </si>
  <si>
    <t>Mar-02</t>
  </si>
  <si>
    <t>Apr-02</t>
  </si>
  <si>
    <t>May-02</t>
  </si>
  <si>
    <t>Jun-02</t>
  </si>
  <si>
    <t>Jul-02</t>
  </si>
  <si>
    <t>Aug-02</t>
  </si>
  <si>
    <t>Sep-02</t>
  </si>
  <si>
    <t>Oct-02</t>
  </si>
  <si>
    <t>Nov-02</t>
  </si>
  <si>
    <t>Dec-02</t>
  </si>
  <si>
    <t>Jan-03</t>
  </si>
  <si>
    <t>Feb-03</t>
  </si>
  <si>
    <t>Mar-03</t>
  </si>
  <si>
    <t>Apr-03</t>
  </si>
  <si>
    <t>May-03</t>
  </si>
  <si>
    <t>Jun-03</t>
  </si>
  <si>
    <t>Jul-03</t>
  </si>
  <si>
    <t>Aug-03</t>
  </si>
  <si>
    <t>Sep-03</t>
  </si>
  <si>
    <t>Oct-03</t>
  </si>
  <si>
    <t>Nov-03</t>
  </si>
  <si>
    <t>Dec-03</t>
  </si>
  <si>
    <t>Jan-04</t>
  </si>
  <si>
    <t>Feb-04</t>
  </si>
  <si>
    <t>Mar-04</t>
  </si>
  <si>
    <t>Apr-04</t>
  </si>
  <si>
    <t>May-04</t>
  </si>
  <si>
    <t>Jun-04</t>
  </si>
  <si>
    <t>Jul-04</t>
  </si>
  <si>
    <t>Aug-04</t>
  </si>
  <si>
    <t>Sep-04</t>
  </si>
  <si>
    <t>Oct-04</t>
  </si>
  <si>
    <t>Nov-04</t>
  </si>
  <si>
    <t>Dec-04</t>
  </si>
  <si>
    <t>Jan-05</t>
  </si>
  <si>
    <t>Feb-05</t>
  </si>
  <si>
    <t>Mar-05</t>
  </si>
  <si>
    <t>Apr-05</t>
  </si>
  <si>
    <t>May-05</t>
  </si>
  <si>
    <t>Jun-05</t>
  </si>
  <si>
    <t>Jul-05</t>
  </si>
  <si>
    <t>Aug-05</t>
  </si>
  <si>
    <t>Sep-05</t>
  </si>
  <si>
    <t>Oct-05</t>
  </si>
  <si>
    <t>Nov-05</t>
  </si>
  <si>
    <t>Dec-05</t>
  </si>
  <si>
    <t>Jan-06</t>
  </si>
  <si>
    <t>Feb-06</t>
  </si>
  <si>
    <t>Mar-06</t>
  </si>
  <si>
    <t>Apr-06</t>
  </si>
  <si>
    <t>May-06</t>
  </si>
  <si>
    <t>Jun-06</t>
  </si>
  <si>
    <t>Jul-06</t>
  </si>
  <si>
    <t>Aug-06</t>
  </si>
  <si>
    <t>Sep-06</t>
  </si>
  <si>
    <t>Oct-06</t>
  </si>
  <si>
    <t>Nov-06</t>
  </si>
  <si>
    <t>Dec-06</t>
  </si>
  <si>
    <t>Jan-07</t>
  </si>
  <si>
    <t>Feb-07</t>
  </si>
  <si>
    <t>Mar-07</t>
  </si>
  <si>
    <t>Apr-07</t>
  </si>
  <si>
    <t>May-07</t>
  </si>
  <si>
    <t>Jun-07</t>
  </si>
  <si>
    <t>Jul-07</t>
  </si>
  <si>
    <t>Aug-07</t>
  </si>
  <si>
    <t>Sep-07</t>
  </si>
  <si>
    <t>Oct-07</t>
  </si>
  <si>
    <t>Nov-07</t>
  </si>
  <si>
    <t>Dec-07</t>
  </si>
  <si>
    <t>Jan-08</t>
  </si>
  <si>
    <t>Feb-08</t>
  </si>
  <si>
    <t>Mar-08</t>
  </si>
  <si>
    <t>Apr-08</t>
  </si>
  <si>
    <t>May-08</t>
  </si>
  <si>
    <t>Jun-08</t>
  </si>
  <si>
    <t>Jul-08</t>
  </si>
  <si>
    <t>Aug-08</t>
  </si>
  <si>
    <t>Sep-08</t>
  </si>
  <si>
    <t>Oct-08</t>
  </si>
  <si>
    <t>Nov-08</t>
  </si>
  <si>
    <t>Dec-08</t>
  </si>
  <si>
    <t>Jan-09</t>
  </si>
  <si>
    <t>Feb-09</t>
  </si>
  <si>
    <t>Mar-09</t>
  </si>
  <si>
    <t>Apr-09</t>
  </si>
  <si>
    <t>May-09</t>
  </si>
  <si>
    <t>Jun-09</t>
  </si>
  <si>
    <t>Jul-09</t>
  </si>
  <si>
    <t>Aug-09</t>
  </si>
  <si>
    <t>Sep-09</t>
  </si>
  <si>
    <t>Oct-09</t>
  </si>
  <si>
    <t>Nov-09</t>
  </si>
  <si>
    <t>Dec-09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</si>
  <si>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</si>
  <si>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</si>
  <si>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</si>
  <si>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</si>
  <si>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</si>
  <si>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</si>
  <si>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</si>
  <si>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</si>
  <si>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</si>
  <si>
    <t>Oct-10</t>
  </si>
  <si>
    <t>Nov-10</t>
  </si>
  <si>
    <t>Dec-10</t>
  </si>
  <si>
    <t>Jan-11</t>
  </si>
  <si>
    <t>Feb-11</t>
  </si>
  <si>
    <t>Mar-11</t>
  </si>
  <si>
    <t>Apr-11</t>
  </si>
  <si>
    <t>May-11</t>
  </si>
  <si>
    <t>Jun-11</t>
  </si>
  <si>
    <t>Jul-11</t>
  </si>
  <si>
    <t>Aug-11</t>
  </si>
  <si>
    <t>Sep-11</t>
  </si>
  <si>
    <t>Oct-11</t>
  </si>
  <si>
    <t>Nov-11</t>
  </si>
  <si>
    <t>Dec-11</t>
  </si>
  <si>
    <t>Jan-12</t>
  </si>
  <si>
    <t>Norway</t>
  </si>
  <si>
    <t>Kazakhstan</t>
  </si>
  <si>
    <t>Cuba</t>
  </si>
  <si>
    <t>Oman</t>
  </si>
  <si>
    <t>Jamaica</t>
  </si>
  <si>
    <t>Kuwait</t>
  </si>
  <si>
    <t>Barbados</t>
  </si>
  <si>
    <t>Bahrain</t>
  </si>
  <si>
    <t>Slovakia</t>
  </si>
  <si>
    <t>Croatia</t>
  </si>
  <si>
    <t>Curaco</t>
  </si>
  <si>
    <t>Israel</t>
  </si>
  <si>
    <t>Aruba</t>
  </si>
  <si>
    <t>India</t>
  </si>
  <si>
    <t>Qatar</t>
  </si>
  <si>
    <t>French Polynesia</t>
  </si>
  <si>
    <t>Date run: 3/12/2012 7:40:41 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</si>
</sst>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  <numFmt numFmtId="165" formatCode="[$-1010409]#,##0;\-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6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8" fillId="0" borderId="0">
      <alignment wrapText="1"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9" fillId="0" borderId="0" xfId="55" applyFont="1" applyFill="1" applyBorder="1" applyAlignment="1">
      <alignment vertical="top" wrapText="1"/>
      <protection/>
    </xf>
    <xf numFmtId="0" fontId="19" fillId="0" borderId="0" xfId="55" applyFont="1" applyFill="1" applyBorder="1" applyAlignment="1">
      <alignment vertical="top" wrapText="1"/>
      <protection/>
    </xf>
    <xf numFmtId="0" fontId="18" fillId="0" borderId="0" xfId="55">
      <alignment wrapText="1"/>
      <protection/>
    </xf>
    <xf numFmtId="0" fontId="19" fillId="0" borderId="10" xfId="55" applyFont="1" applyFill="1" applyBorder="1" applyAlignment="1">
      <alignment horizontal="left" vertical="top" wrapText="1"/>
      <protection/>
    </xf>
    <xf numFmtId="0" fontId="19" fillId="0" borderId="10" xfId="55" applyFont="1" applyFill="1" applyBorder="1" applyAlignment="1">
      <alignment horizontal="right" vertical="top" wrapText="1"/>
      <protection/>
    </xf>
    <xf numFmtId="0" fontId="19" fillId="0" borderId="0" xfId="55" applyFont="1" applyFill="1" applyBorder="1" applyAlignment="1">
      <alignment horizontal="left" vertical="top" wrapText="1"/>
      <protection/>
    </xf>
    <xf numFmtId="164" fontId="19" fillId="0" borderId="0" xfId="55" applyNumberFormat="1" applyFont="1" applyFill="1" applyBorder="1" applyAlignment="1">
      <alignment horizontal="right" vertical="top" wrapText="1"/>
      <protection/>
    </xf>
    <xf numFmtId="0" fontId="19" fillId="0" borderId="0" xfId="55" applyFont="1" applyFill="1" applyBorder="1" applyAlignment="1">
      <alignment horizontal="left" vertical="top" wrapText="1"/>
      <protection/>
    </xf>
    <xf numFmtId="165" fontId="19" fillId="0" borderId="0" xfId="55" applyNumberFormat="1" applyFont="1" applyFill="1" applyBorder="1" applyAlignment="1">
      <alignment horizontal="right" vertical="top" wrapText="1"/>
      <protection/>
    </xf>
    <xf numFmtId="165" fontId="19" fillId="0" borderId="0" xfId="55" applyNumberFormat="1" applyFont="1" applyFill="1" applyBorder="1" applyAlignment="1" applyProtection="1">
      <alignment horizontal="right" vertical="top" wrapText="1"/>
      <protection/>
    </xf>
    <xf numFmtId="0" fontId="19" fillId="0" borderId="0" xfId="55" applyFont="1" applyFill="1" applyBorder="1" applyAlignment="1" applyProtection="1">
      <alignment horizontal="left" vertical="top" wrapText="1"/>
      <protection/>
    </xf>
    <xf numFmtId="0" fontId="20" fillId="0" borderId="0" xfId="55" applyFont="1" applyFill="1" applyBorder="1" applyAlignment="1" applyProtection="1">
      <alignment horizontal="left" vertical="top" wrapText="1"/>
      <protection/>
    </xf>
    <xf numFmtId="165" fontId="20" fillId="0" borderId="0" xfId="55" applyNumberFormat="1" applyFont="1" applyFill="1" applyBorder="1" applyAlignment="1" applyProtection="1">
      <alignment horizontal="right" vertical="top" wrapText="1"/>
      <protection/>
    </xf>
    <xf numFmtId="0" fontId="19" fillId="0" borderId="11" xfId="55" applyFont="1" applyFill="1" applyBorder="1" applyAlignment="1">
      <alignment horizontal="left" vertical="top" wrapText="1"/>
      <protection/>
    </xf>
    <xf numFmtId="164" fontId="19" fillId="0" borderId="11" xfId="55" applyNumberFormat="1" applyFont="1" applyFill="1" applyBorder="1" applyAlignment="1">
      <alignment horizontal="right" vertical="top" wrapText="1"/>
      <protection/>
    </xf>
    <xf numFmtId="0" fontId="20" fillId="0" borderId="11" xfId="55" applyFont="1" applyFill="1" applyBorder="1" applyAlignment="1" applyProtection="1">
      <alignment horizontal="left" vertical="top" wrapText="1"/>
      <protection/>
    </xf>
    <xf numFmtId="165" fontId="20" fillId="0" borderId="11" xfId="55" applyNumberFormat="1" applyFont="1" applyFill="1" applyBorder="1" applyAlignment="1" applyProtection="1">
      <alignment horizontal="right" vertical="top" wrapText="1"/>
      <protection/>
    </xf>
    <xf numFmtId="0" fontId="19" fillId="0" borderId="0" xfId="55" applyFont="1" applyFill="1" applyAlignment="1">
      <alignment vertical="top" wrapText="1"/>
      <protection/>
    </xf>
    <xf numFmtId="0" fontId="21" fillId="0" borderId="0" xfId="55" applyFont="1" applyFill="1" applyBorder="1" applyAlignment="1">
      <alignment horizontal="right" vertical="top" wrapText="1"/>
      <protection/>
    </xf>
    <xf numFmtId="165" fontId="19" fillId="0" borderId="11" xfId="55" applyNumberFormat="1" applyFont="1" applyFill="1" applyBorder="1" applyAlignment="1" applyProtection="1">
      <alignment horizontal="righ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E121"/>
  <sheetViews>
    <sheetView showGridLines="0" zoomScalePageLayoutView="0" workbookViewId="0" topLeftCell="A1">
      <selection activeCell="A1" sqref="A1:P1"/>
    </sheetView>
  </sheetViews>
  <sheetFormatPr defaultColWidth="9.140625" defaultRowHeight="15"/>
  <cols>
    <col min="1" max="1" width="13.7109375" style="3" customWidth="1"/>
    <col min="2" max="2" width="8.00390625" style="3" customWidth="1"/>
    <col min="3" max="3" width="13.7109375" style="3" customWidth="1"/>
    <col min="4" max="135" width="6.8515625" style="3" customWidth="1"/>
    <col min="136" max="16384" width="9.140625" style="3" customWidth="1"/>
  </cols>
  <sheetData>
    <row r="1" spans="1:135" ht="12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</row>
    <row r="2" spans="1:135" ht="12.75" customHeight="1" thickBot="1">
      <c r="A2" s="4" t="str">
        <f>"Import/export, country code and name 1/"</f>
        <v>Import/export, country code and name 1/</v>
      </c>
      <c r="B2" s="4"/>
      <c r="C2" s="4"/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41</v>
      </c>
      <c r="AS2" s="5" t="s">
        <v>42</v>
      </c>
      <c r="AT2" s="5" t="s">
        <v>43</v>
      </c>
      <c r="AU2" s="5" t="s">
        <v>44</v>
      </c>
      <c r="AV2" s="5" t="s">
        <v>45</v>
      </c>
      <c r="AW2" s="5" t="s">
        <v>46</v>
      </c>
      <c r="AX2" s="5" t="s">
        <v>47</v>
      </c>
      <c r="AY2" s="5" t="s">
        <v>48</v>
      </c>
      <c r="AZ2" s="5" t="s">
        <v>49</v>
      </c>
      <c r="BA2" s="5" t="s">
        <v>50</v>
      </c>
      <c r="BB2" s="5" t="s">
        <v>51</v>
      </c>
      <c r="BC2" s="5" t="s">
        <v>52</v>
      </c>
      <c r="BD2" s="5" t="s">
        <v>53</v>
      </c>
      <c r="BE2" s="5" t="s">
        <v>54</v>
      </c>
      <c r="BF2" s="5" t="s">
        <v>55</v>
      </c>
      <c r="BG2" s="5" t="s">
        <v>56</v>
      </c>
      <c r="BH2" s="5" t="s">
        <v>57</v>
      </c>
      <c r="BI2" s="5" t="s">
        <v>58</v>
      </c>
      <c r="BJ2" s="5" t="s">
        <v>59</v>
      </c>
      <c r="BK2" s="5" t="s">
        <v>60</v>
      </c>
      <c r="BL2" s="5" t="s">
        <v>61</v>
      </c>
      <c r="BM2" s="5" t="s">
        <v>62</v>
      </c>
      <c r="BN2" s="5" t="s">
        <v>63</v>
      </c>
      <c r="BO2" s="5" t="s">
        <v>64</v>
      </c>
      <c r="BP2" s="5" t="s">
        <v>65</v>
      </c>
      <c r="BQ2" s="5" t="s">
        <v>66</v>
      </c>
      <c r="BR2" s="5" t="s">
        <v>67</v>
      </c>
      <c r="BS2" s="5" t="s">
        <v>68</v>
      </c>
      <c r="BT2" s="5" t="s">
        <v>69</v>
      </c>
      <c r="BU2" s="5" t="s">
        <v>70</v>
      </c>
      <c r="BV2" s="5" t="s">
        <v>71</v>
      </c>
      <c r="BW2" s="5" t="s">
        <v>72</v>
      </c>
      <c r="BX2" s="5" t="s">
        <v>73</v>
      </c>
      <c r="BY2" s="5" t="s">
        <v>74</v>
      </c>
      <c r="BZ2" s="5" t="s">
        <v>75</v>
      </c>
      <c r="CA2" s="5" t="s">
        <v>76</v>
      </c>
      <c r="CB2" s="5" t="s">
        <v>77</v>
      </c>
      <c r="CC2" s="5" t="s">
        <v>78</v>
      </c>
      <c r="CD2" s="5" t="s">
        <v>79</v>
      </c>
      <c r="CE2" s="5" t="s">
        <v>80</v>
      </c>
      <c r="CF2" s="5" t="s">
        <v>81</v>
      </c>
      <c r="CG2" s="5" t="s">
        <v>82</v>
      </c>
      <c r="CH2" s="5" t="s">
        <v>83</v>
      </c>
      <c r="CI2" s="5" t="s">
        <v>84</v>
      </c>
      <c r="CJ2" s="5" t="s">
        <v>85</v>
      </c>
      <c r="CK2" s="5" t="s">
        <v>86</v>
      </c>
      <c r="CL2" s="5" t="s">
        <v>87</v>
      </c>
      <c r="CM2" s="5" t="s">
        <v>88</v>
      </c>
      <c r="CN2" s="5" t="s">
        <v>89</v>
      </c>
      <c r="CO2" s="5" t="s">
        <v>90</v>
      </c>
      <c r="CP2" s="5" t="s">
        <v>91</v>
      </c>
      <c r="CQ2" s="5" t="s">
        <v>92</v>
      </c>
      <c r="CR2" s="5" t="s">
        <v>93</v>
      </c>
      <c r="CS2" s="5" t="s">
        <v>94</v>
      </c>
      <c r="CT2" s="5" t="s">
        <v>95</v>
      </c>
      <c r="CU2" s="5" t="s">
        <v>96</v>
      </c>
      <c r="CV2" s="5" t="s">
        <v>97</v>
      </c>
      <c r="CW2" s="5" t="s">
        <v>98</v>
      </c>
      <c r="CX2" s="5" t="s">
        <v>99</v>
      </c>
      <c r="CY2" s="5" t="s">
        <v>100</v>
      </c>
      <c r="CZ2" s="5" t="s">
        <v>101</v>
      </c>
      <c r="DA2" s="5" t="s">
        <v>102</v>
      </c>
      <c r="DB2" s="5" t="s">
        <v>103</v>
      </c>
      <c r="DC2" s="5" t="s">
        <v>104</v>
      </c>
      <c r="DD2" s="5" t="s">
        <v>105</v>
      </c>
      <c r="DE2" s="5" t="s">
        <v>106</v>
      </c>
      <c r="DF2" s="5" t="s">
        <v>107</v>
      </c>
      <c r="DG2" s="5" t="s">
        <v>108</v>
      </c>
      <c r="DH2" s="5" t="s">
        <v>109</v>
      </c>
      <c r="DI2" s="5" t="s">
        <v>110</v>
      </c>
      <c r="DJ2" s="5" t="s">
        <v>111</v>
      </c>
      <c r="DK2" s="5" t="s">
        <v>112</v>
      </c>
      <c r="DL2" s="5" t="s">
        <v>113</v>
      </c>
      <c r="DM2" s="5" t="s">
        <v>114</v>
      </c>
      <c r="DN2" s="5" t="s">
        <v>115</v>
      </c>
      <c r="DO2" s="5" t="s">
        <v>116</v>
      </c>
      <c r="DP2" s="5" t="s">
        <v>117</v>
      </c>
      <c r="DQ2" s="5" t="s">
        <v>118</v>
      </c>
      <c r="DR2" s="5" t="s">
        <v>119</v>
      </c>
      <c r="DS2" s="5" t="s">
        <v>120</v>
      </c>
      <c r="DT2" s="5" t="s">
        <v>121</v>
      </c>
      <c r="DU2" s="5" t="s">
        <v>122</v>
      </c>
      <c r="DV2" s="5" t="s">
        <v>123</v>
      </c>
      <c r="DW2" s="5" t="s">
        <v>124</v>
      </c>
      <c r="DX2" s="5" t="s">
        <v>125</v>
      </c>
      <c r="DY2" s="5" t="s">
        <v>126</v>
      </c>
      <c r="DZ2" s="5" t="s">
        <v>127</v>
      </c>
      <c r="EA2" s="5" t="s">
        <v>128</v>
      </c>
      <c r="EB2" s="5" t="s">
        <v>129</v>
      </c>
      <c r="EC2" s="5" t="s">
        <v>130</v>
      </c>
      <c r="ED2" s="5" t="s">
        <v>131</v>
      </c>
      <c r="EE2" s="5" t="s">
        <v>132</v>
      </c>
    </row>
    <row r="3" spans="1:135" ht="12.75" customHeight="1">
      <c r="A3" s="6" t="s">
        <v>133</v>
      </c>
      <c r="B3" s="7">
        <v>1220</v>
      </c>
      <c r="C3" s="8" t="s">
        <v>134</v>
      </c>
      <c r="D3" s="9">
        <v>52966</v>
      </c>
      <c r="E3" s="10">
        <v>35144</v>
      </c>
      <c r="F3" s="10">
        <v>40749</v>
      </c>
      <c r="G3" s="10">
        <v>47532</v>
      </c>
      <c r="H3" s="10">
        <v>61756</v>
      </c>
      <c r="I3" s="10">
        <v>59688</v>
      </c>
      <c r="J3" s="10">
        <v>19946</v>
      </c>
      <c r="K3" s="10">
        <v>52107</v>
      </c>
      <c r="L3" s="10">
        <v>51611</v>
      </c>
      <c r="M3" s="10">
        <v>66865</v>
      </c>
      <c r="N3" s="10">
        <v>55001</v>
      </c>
      <c r="O3" s="10">
        <v>41367</v>
      </c>
      <c r="P3" s="10">
        <v>54592</v>
      </c>
      <c r="Q3" s="10">
        <v>69840</v>
      </c>
      <c r="R3" s="10">
        <v>75588</v>
      </c>
      <c r="S3" s="10">
        <v>88496</v>
      </c>
      <c r="T3" s="10">
        <v>92463</v>
      </c>
      <c r="U3" s="10">
        <v>81460</v>
      </c>
      <c r="V3" s="10">
        <v>49289</v>
      </c>
      <c r="W3" s="10">
        <v>59926</v>
      </c>
      <c r="X3" s="10">
        <v>89126</v>
      </c>
      <c r="Y3" s="10">
        <v>102388</v>
      </c>
      <c r="Z3" s="10">
        <v>62923</v>
      </c>
      <c r="AA3" s="10">
        <v>47700</v>
      </c>
      <c r="AB3" s="10">
        <v>64051</v>
      </c>
      <c r="AC3" s="10">
        <v>87183</v>
      </c>
      <c r="AD3" s="10">
        <v>100969</v>
      </c>
      <c r="AE3" s="10">
        <v>111066</v>
      </c>
      <c r="AF3" s="10">
        <v>90737</v>
      </c>
      <c r="AG3" s="10">
        <v>53708</v>
      </c>
      <c r="AH3" s="10">
        <v>47122</v>
      </c>
      <c r="AI3" s="10">
        <v>44866</v>
      </c>
      <c r="AJ3" s="10">
        <v>63248</v>
      </c>
      <c r="AK3" s="10">
        <v>88292</v>
      </c>
      <c r="AL3" s="10">
        <v>88110</v>
      </c>
      <c r="AM3" s="10">
        <v>65336</v>
      </c>
      <c r="AN3" s="10">
        <v>85080</v>
      </c>
      <c r="AO3" s="10">
        <v>117466</v>
      </c>
      <c r="AP3" s="10">
        <v>126437</v>
      </c>
      <c r="AQ3" s="10">
        <v>109674</v>
      </c>
      <c r="AR3" s="10">
        <v>101825</v>
      </c>
      <c r="AS3" s="10">
        <v>101397</v>
      </c>
      <c r="AT3" s="10">
        <v>67688</v>
      </c>
      <c r="AU3" s="10">
        <v>92942</v>
      </c>
      <c r="AV3" s="10">
        <v>136777</v>
      </c>
      <c r="AW3" s="10">
        <v>132790</v>
      </c>
      <c r="AX3" s="10">
        <v>104710</v>
      </c>
      <c r="AY3" s="10">
        <v>96440</v>
      </c>
      <c r="AZ3" s="10">
        <v>107187</v>
      </c>
      <c r="BA3" s="10">
        <v>120206</v>
      </c>
      <c r="BB3" s="10">
        <v>114332</v>
      </c>
      <c r="BC3" s="10">
        <v>126026</v>
      </c>
      <c r="BD3" s="10">
        <v>103577</v>
      </c>
      <c r="BE3" s="10">
        <v>127352</v>
      </c>
      <c r="BF3" s="10">
        <v>82857</v>
      </c>
      <c r="BG3" s="10">
        <v>96585</v>
      </c>
      <c r="BH3" s="10">
        <v>110909</v>
      </c>
      <c r="BI3" s="10">
        <v>89540</v>
      </c>
      <c r="BJ3" s="10">
        <v>64756</v>
      </c>
      <c r="BK3" s="10">
        <v>58944</v>
      </c>
      <c r="BL3" s="10">
        <v>49376</v>
      </c>
      <c r="BM3" s="10">
        <v>66946</v>
      </c>
      <c r="BN3" s="10">
        <v>87824</v>
      </c>
      <c r="BO3" s="10">
        <v>99177</v>
      </c>
      <c r="BP3" s="10">
        <v>99941</v>
      </c>
      <c r="BQ3" s="10">
        <v>98163</v>
      </c>
      <c r="BR3" s="10">
        <v>99042</v>
      </c>
      <c r="BS3" s="10">
        <v>91798</v>
      </c>
      <c r="BT3" s="10">
        <v>102540</v>
      </c>
      <c r="BU3" s="10">
        <v>97581</v>
      </c>
      <c r="BV3" s="10">
        <v>64147</v>
      </c>
      <c r="BW3" s="10">
        <v>53764</v>
      </c>
      <c r="BX3" s="10">
        <v>72991</v>
      </c>
      <c r="BY3" s="10">
        <v>82624</v>
      </c>
      <c r="BZ3" s="10">
        <v>106453</v>
      </c>
      <c r="CA3" s="10">
        <v>107620</v>
      </c>
      <c r="CB3" s="10">
        <v>102125</v>
      </c>
      <c r="CC3" s="10">
        <v>114320</v>
      </c>
      <c r="CD3" s="10">
        <v>84245</v>
      </c>
      <c r="CE3" s="10">
        <v>100742</v>
      </c>
      <c r="CF3" s="10">
        <v>107591</v>
      </c>
      <c r="CG3" s="10">
        <v>94760</v>
      </c>
      <c r="CH3" s="10">
        <v>91823</v>
      </c>
      <c r="CI3" s="10">
        <v>67397</v>
      </c>
      <c r="CJ3" s="10">
        <v>114578</v>
      </c>
      <c r="CK3" s="10">
        <v>182168</v>
      </c>
      <c r="CL3" s="10">
        <v>149868</v>
      </c>
      <c r="CM3" s="10">
        <v>134368</v>
      </c>
      <c r="CN3" s="10">
        <v>152867</v>
      </c>
      <c r="CO3" s="10">
        <v>118961</v>
      </c>
      <c r="CP3" s="10">
        <v>117522</v>
      </c>
      <c r="CQ3" s="10">
        <v>136421</v>
      </c>
      <c r="CR3" s="10">
        <v>123436</v>
      </c>
      <c r="CS3" s="10">
        <v>122741</v>
      </c>
      <c r="CT3" s="10">
        <v>71539</v>
      </c>
      <c r="CU3" s="10">
        <v>84667</v>
      </c>
      <c r="CV3" s="10">
        <v>104863</v>
      </c>
      <c r="CW3" s="10">
        <v>100298</v>
      </c>
      <c r="CX3" s="10">
        <v>126649</v>
      </c>
      <c r="CY3" s="10">
        <v>144819</v>
      </c>
      <c r="CZ3" s="10">
        <v>130464</v>
      </c>
      <c r="DA3" s="10">
        <v>93711</v>
      </c>
      <c r="DB3" s="10">
        <v>108286</v>
      </c>
      <c r="DC3" s="10">
        <v>99663</v>
      </c>
      <c r="DD3" s="10">
        <v>145505</v>
      </c>
      <c r="DE3" s="10">
        <v>141029</v>
      </c>
      <c r="DF3" s="10">
        <v>101258</v>
      </c>
      <c r="DG3" s="10">
        <v>80269</v>
      </c>
      <c r="DH3" s="10">
        <v>93987</v>
      </c>
      <c r="DI3" s="10">
        <v>114883</v>
      </c>
      <c r="DJ3" s="10">
        <v>127660</v>
      </c>
      <c r="DK3" s="10">
        <v>128398</v>
      </c>
      <c r="DL3" s="10">
        <v>114013</v>
      </c>
      <c r="DM3" s="10">
        <v>100818</v>
      </c>
      <c r="DN3" s="10">
        <v>84515</v>
      </c>
      <c r="DO3" s="10">
        <v>129789</v>
      </c>
      <c r="DP3" s="10">
        <v>135189</v>
      </c>
      <c r="DQ3" s="10">
        <v>127443</v>
      </c>
      <c r="DR3" s="10">
        <v>92912</v>
      </c>
      <c r="DS3" s="10">
        <v>63869</v>
      </c>
      <c r="DT3" s="10">
        <v>60651</v>
      </c>
      <c r="DU3" s="10">
        <v>80832</v>
      </c>
      <c r="DV3" s="10">
        <v>119197</v>
      </c>
      <c r="DW3" s="10">
        <v>109671</v>
      </c>
      <c r="DX3" s="10">
        <v>76627</v>
      </c>
      <c r="DY3" s="10">
        <v>82606</v>
      </c>
      <c r="DZ3" s="10">
        <v>59531</v>
      </c>
      <c r="EA3" s="10">
        <v>91894</v>
      </c>
      <c r="EB3" s="10">
        <v>95877</v>
      </c>
      <c r="EC3" s="10">
        <v>101918</v>
      </c>
      <c r="ED3" s="10">
        <v>65331</v>
      </c>
      <c r="EE3" s="10">
        <v>41260</v>
      </c>
    </row>
    <row r="4" spans="1:135" ht="12.75" customHeight="1">
      <c r="A4" s="6"/>
      <c r="B4" s="7">
        <v>2010</v>
      </c>
      <c r="C4" s="11" t="s">
        <v>135</v>
      </c>
      <c r="D4" s="10">
        <v>105973</v>
      </c>
      <c r="E4" s="10">
        <v>146996</v>
      </c>
      <c r="F4" s="10">
        <v>132921</v>
      </c>
      <c r="G4" s="10">
        <v>108428</v>
      </c>
      <c r="H4" s="10">
        <v>9401</v>
      </c>
      <c r="I4" s="10">
        <v>233</v>
      </c>
      <c r="J4" s="10">
        <v>3429</v>
      </c>
      <c r="K4" s="10">
        <v>4183</v>
      </c>
      <c r="L4" s="10">
        <v>716</v>
      </c>
      <c r="M4" s="10">
        <v>509</v>
      </c>
      <c r="N4" s="10">
        <v>132404</v>
      </c>
      <c r="O4" s="10">
        <v>228357</v>
      </c>
      <c r="P4" s="10">
        <v>126109</v>
      </c>
      <c r="Q4" s="10">
        <v>117738</v>
      </c>
      <c r="R4" s="10">
        <v>122649</v>
      </c>
      <c r="S4" s="10">
        <v>125693</v>
      </c>
      <c r="T4" s="10">
        <v>117857</v>
      </c>
      <c r="U4" s="10">
        <v>71359</v>
      </c>
      <c r="V4" s="10">
        <v>46071</v>
      </c>
      <c r="W4" s="10">
        <v>18022</v>
      </c>
      <c r="X4" s="10">
        <v>39229</v>
      </c>
      <c r="Y4" s="10">
        <v>68756</v>
      </c>
      <c r="Z4" s="10">
        <v>206042</v>
      </c>
      <c r="AA4" s="10">
        <v>201679</v>
      </c>
      <c r="AB4" s="10">
        <v>144335</v>
      </c>
      <c r="AC4" s="10">
        <v>103642</v>
      </c>
      <c r="AD4" s="10">
        <v>99218</v>
      </c>
      <c r="AE4" s="10">
        <v>119900</v>
      </c>
      <c r="AF4" s="10">
        <v>118381</v>
      </c>
      <c r="AG4" s="10">
        <v>57598</v>
      </c>
      <c r="AH4" s="10">
        <v>32156</v>
      </c>
      <c r="AI4" s="10">
        <v>13182</v>
      </c>
      <c r="AJ4" s="10">
        <v>25135</v>
      </c>
      <c r="AK4" s="10">
        <v>57492</v>
      </c>
      <c r="AL4" s="10">
        <v>142380</v>
      </c>
      <c r="AM4" s="10">
        <v>120826</v>
      </c>
      <c r="AN4" s="10">
        <v>62151</v>
      </c>
      <c r="AO4" s="10">
        <v>66228</v>
      </c>
      <c r="AP4" s="10">
        <v>101893</v>
      </c>
      <c r="AQ4" s="10">
        <v>108765</v>
      </c>
      <c r="AR4" s="10">
        <v>54746</v>
      </c>
      <c r="AS4" s="10">
        <v>29161</v>
      </c>
      <c r="AT4" s="10">
        <v>16123</v>
      </c>
      <c r="AU4" s="10">
        <v>18213</v>
      </c>
      <c r="AV4" s="10">
        <v>57674</v>
      </c>
      <c r="AW4" s="10">
        <v>154127</v>
      </c>
      <c r="AX4" s="10">
        <v>160009</v>
      </c>
      <c r="AY4" s="10">
        <v>152948</v>
      </c>
      <c r="AZ4" s="10">
        <v>89872</v>
      </c>
      <c r="BA4" s="10">
        <v>105164</v>
      </c>
      <c r="BB4" s="10">
        <v>135686</v>
      </c>
      <c r="BC4" s="10">
        <v>117098</v>
      </c>
      <c r="BD4" s="10">
        <v>88256</v>
      </c>
      <c r="BE4" s="10">
        <v>72988</v>
      </c>
      <c r="BF4" s="10">
        <v>45017</v>
      </c>
      <c r="BG4" s="10">
        <v>52249</v>
      </c>
      <c r="BH4" s="10">
        <v>81774</v>
      </c>
      <c r="BI4" s="10">
        <v>158243</v>
      </c>
      <c r="BJ4" s="10">
        <v>208563</v>
      </c>
      <c r="BK4" s="10">
        <v>141699</v>
      </c>
      <c r="BL4" s="10">
        <v>105258</v>
      </c>
      <c r="BM4" s="10">
        <v>115349</v>
      </c>
      <c r="BN4" s="10">
        <v>144713</v>
      </c>
      <c r="BO4" s="10">
        <v>132149</v>
      </c>
      <c r="BP4" s="10">
        <v>76579</v>
      </c>
      <c r="BQ4" s="10">
        <v>34835</v>
      </c>
      <c r="BR4" s="10">
        <v>20401</v>
      </c>
      <c r="BS4" s="10">
        <v>31206</v>
      </c>
      <c r="BT4" s="10">
        <v>41582</v>
      </c>
      <c r="BU4" s="10">
        <v>84211</v>
      </c>
      <c r="BV4" s="10">
        <v>148221</v>
      </c>
      <c r="BW4" s="10">
        <v>137622</v>
      </c>
      <c r="BX4" s="10">
        <v>145933</v>
      </c>
      <c r="BY4" s="10">
        <v>190551</v>
      </c>
      <c r="BZ4" s="10">
        <v>270141</v>
      </c>
      <c r="CA4" s="10">
        <v>195614</v>
      </c>
      <c r="CB4" s="10">
        <v>178923</v>
      </c>
      <c r="CC4" s="10">
        <v>106036</v>
      </c>
      <c r="CD4" s="10">
        <v>67728</v>
      </c>
      <c r="CE4" s="10">
        <v>79420</v>
      </c>
      <c r="CF4" s="10">
        <v>48789</v>
      </c>
      <c r="CG4" s="10">
        <v>85742</v>
      </c>
      <c r="CH4" s="10">
        <v>171375</v>
      </c>
      <c r="CI4" s="10">
        <v>113156</v>
      </c>
      <c r="CJ4" s="10">
        <v>50008</v>
      </c>
      <c r="CK4" s="10">
        <v>50438</v>
      </c>
      <c r="CL4" s="10">
        <v>58555</v>
      </c>
      <c r="CM4" s="10">
        <v>33869</v>
      </c>
      <c r="CN4" s="10">
        <v>18612</v>
      </c>
      <c r="CO4" s="10">
        <v>8382</v>
      </c>
      <c r="CP4" s="10">
        <v>5869</v>
      </c>
      <c r="CQ4" s="10">
        <v>4783</v>
      </c>
      <c r="CR4" s="10">
        <v>3594</v>
      </c>
      <c r="CS4" s="10">
        <v>12349</v>
      </c>
      <c r="CT4" s="10">
        <v>116058</v>
      </c>
      <c r="CU4" s="10">
        <v>93729</v>
      </c>
      <c r="CV4" s="10">
        <v>54192</v>
      </c>
      <c r="CW4" s="10">
        <v>65802</v>
      </c>
      <c r="CX4" s="10">
        <v>42826</v>
      </c>
      <c r="CY4" s="10">
        <v>61134</v>
      </c>
      <c r="CZ4" s="10">
        <v>41681</v>
      </c>
      <c r="DA4" s="10">
        <v>28243</v>
      </c>
      <c r="DB4" s="10">
        <v>20543</v>
      </c>
      <c r="DC4" s="10">
        <v>23149</v>
      </c>
      <c r="DD4" s="10">
        <v>26681</v>
      </c>
      <c r="DE4" s="10">
        <v>72261</v>
      </c>
      <c r="DF4" s="10">
        <v>145208</v>
      </c>
      <c r="DG4" s="10">
        <v>87689</v>
      </c>
      <c r="DH4" s="10">
        <v>58093</v>
      </c>
      <c r="DI4" s="10">
        <v>62163</v>
      </c>
      <c r="DJ4" s="10">
        <v>81158</v>
      </c>
      <c r="DK4" s="10">
        <v>77627</v>
      </c>
      <c r="DL4" s="10">
        <v>59814</v>
      </c>
      <c r="DM4" s="10">
        <v>22877</v>
      </c>
      <c r="DN4" s="10">
        <v>9933</v>
      </c>
      <c r="DO4" s="10">
        <v>3655</v>
      </c>
      <c r="DP4" s="10">
        <v>10359</v>
      </c>
      <c r="DQ4" s="10">
        <v>70112</v>
      </c>
      <c r="DR4" s="10">
        <v>161965</v>
      </c>
      <c r="DS4" s="10">
        <v>102683</v>
      </c>
      <c r="DT4" s="10">
        <v>76414</v>
      </c>
      <c r="DU4" s="10">
        <v>96563</v>
      </c>
      <c r="DV4" s="10">
        <v>116296</v>
      </c>
      <c r="DW4" s="10">
        <v>71257</v>
      </c>
      <c r="DX4" s="10">
        <v>45109</v>
      </c>
      <c r="DY4" s="10">
        <v>39213</v>
      </c>
      <c r="DZ4" s="10">
        <v>20571</v>
      </c>
      <c r="EA4" s="10">
        <v>15589</v>
      </c>
      <c r="EB4" s="10">
        <v>30310</v>
      </c>
      <c r="EC4" s="10">
        <v>100710</v>
      </c>
      <c r="ED4" s="10">
        <v>211065</v>
      </c>
      <c r="EE4" s="10">
        <v>136743</v>
      </c>
    </row>
    <row r="5" spans="1:135" ht="12.75" customHeight="1">
      <c r="A5" s="6"/>
      <c r="B5" s="7">
        <v>7550</v>
      </c>
      <c r="C5" s="11" t="s">
        <v>136</v>
      </c>
      <c r="D5" s="10"/>
      <c r="E5" s="10"/>
      <c r="F5" s="10">
        <v>444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</row>
    <row r="6" spans="1:135" ht="12.75" customHeight="1">
      <c r="A6" s="6"/>
      <c r="B6" s="7">
        <v>5880</v>
      </c>
      <c r="C6" s="11" t="s">
        <v>137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>
        <v>42</v>
      </c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>
        <v>48</v>
      </c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>
        <v>27</v>
      </c>
      <c r="BT6" s="10"/>
      <c r="BU6" s="10">
        <v>9</v>
      </c>
      <c r="BV6" s="10"/>
      <c r="BW6" s="10"/>
      <c r="BX6" s="10"/>
      <c r="BY6" s="10"/>
      <c r="BZ6" s="10"/>
      <c r="CA6" s="10"/>
      <c r="CB6" s="10">
        <v>48</v>
      </c>
      <c r="CC6" s="10"/>
      <c r="CD6" s="10"/>
      <c r="CE6" s="10"/>
      <c r="CF6" s="10"/>
      <c r="CG6" s="10">
        <v>6</v>
      </c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>
        <v>25</v>
      </c>
      <c r="CV6" s="10"/>
      <c r="CW6" s="10"/>
      <c r="CX6" s="10"/>
      <c r="CY6" s="10"/>
      <c r="CZ6" s="10"/>
      <c r="DA6" s="10"/>
      <c r="DB6" s="10"/>
      <c r="DC6" s="10"/>
      <c r="DD6" s="10"/>
      <c r="DE6" s="10">
        <v>111</v>
      </c>
      <c r="DF6" s="10"/>
      <c r="DG6" s="10"/>
      <c r="DH6" s="10"/>
      <c r="DI6" s="10"/>
      <c r="DJ6" s="10">
        <v>63</v>
      </c>
      <c r="DK6" s="10"/>
      <c r="DL6" s="10"/>
      <c r="DM6" s="10"/>
      <c r="DN6" s="10"/>
      <c r="DO6" s="10"/>
      <c r="DP6" s="10"/>
      <c r="DQ6" s="10"/>
      <c r="DR6" s="10"/>
      <c r="DS6" s="10">
        <v>9</v>
      </c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</row>
    <row r="7" spans="1:135" ht="12.75" customHeight="1">
      <c r="A7" s="6"/>
      <c r="B7" s="7">
        <v>4120</v>
      </c>
      <c r="C7" s="11" t="s">
        <v>138</v>
      </c>
      <c r="D7" s="10">
        <v>3</v>
      </c>
      <c r="E7" s="10">
        <v>1</v>
      </c>
      <c r="F7" s="10">
        <v>101</v>
      </c>
      <c r="G7" s="10"/>
      <c r="H7" s="10">
        <v>120</v>
      </c>
      <c r="I7" s="10"/>
      <c r="J7" s="10">
        <v>78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>
        <v>74</v>
      </c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</row>
    <row r="8" spans="1:135" ht="12.75" customHeight="1">
      <c r="A8" s="6"/>
      <c r="B8" s="7">
        <v>7140</v>
      </c>
      <c r="C8" s="11" t="s">
        <v>139</v>
      </c>
      <c r="D8" s="10"/>
      <c r="E8" s="10">
        <v>235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</row>
    <row r="9" spans="1:135" ht="12.75" customHeight="1">
      <c r="A9" s="6"/>
      <c r="B9" s="7">
        <v>7870</v>
      </c>
      <c r="C9" s="11" t="s">
        <v>140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>
        <v>89</v>
      </c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</row>
    <row r="10" spans="1:135" ht="12.75" customHeight="1">
      <c r="A10" s="6"/>
      <c r="B10" s="7">
        <v>4350</v>
      </c>
      <c r="C10" s="11" t="s">
        <v>141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>
        <v>38</v>
      </c>
      <c r="AL10" s="10">
        <v>40</v>
      </c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</row>
    <row r="11" spans="1:135" ht="12.75" customHeight="1">
      <c r="A11" s="6"/>
      <c r="B11" s="7">
        <v>4272</v>
      </c>
      <c r="C11" s="11" t="s">
        <v>142</v>
      </c>
      <c r="D11" s="10"/>
      <c r="E11" s="10"/>
      <c r="F11" s="10">
        <v>70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</row>
    <row r="12" spans="1:135" ht="12.75" customHeight="1">
      <c r="A12" s="6"/>
      <c r="B12" s="7">
        <v>6021</v>
      </c>
      <c r="C12" s="11" t="s">
        <v>143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>
        <v>1</v>
      </c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>
        <v>1</v>
      </c>
      <c r="BR12" s="10"/>
      <c r="BS12" s="10"/>
      <c r="BT12" s="10"/>
      <c r="BU12" s="10"/>
      <c r="BV12" s="10"/>
      <c r="BW12" s="10"/>
      <c r="BX12" s="10">
        <v>1</v>
      </c>
      <c r="BY12" s="10"/>
      <c r="BZ12" s="10"/>
      <c r="CA12" s="10"/>
      <c r="CB12" s="10"/>
      <c r="CC12" s="10"/>
      <c r="CD12" s="10"/>
      <c r="CE12" s="10"/>
      <c r="CF12" s="10"/>
      <c r="CG12" s="10"/>
      <c r="CH12" s="10">
        <v>2</v>
      </c>
      <c r="CI12" s="10"/>
      <c r="CJ12" s="10"/>
      <c r="CK12" s="10">
        <v>1</v>
      </c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>
        <v>1</v>
      </c>
      <c r="CW12" s="10"/>
      <c r="CX12" s="10">
        <v>3</v>
      </c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>
        <v>11</v>
      </c>
      <c r="DK12" s="10"/>
      <c r="DL12" s="10"/>
      <c r="DM12" s="10"/>
      <c r="DN12" s="10">
        <v>11</v>
      </c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>
        <v>11</v>
      </c>
      <c r="ED12" s="10">
        <v>5</v>
      </c>
      <c r="EE12" s="10">
        <v>5</v>
      </c>
    </row>
    <row r="13" spans="1:135" ht="12.75" customHeight="1">
      <c r="A13" s="6"/>
      <c r="B13" s="7">
        <v>4280</v>
      </c>
      <c r="C13" s="11" t="s">
        <v>144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>
        <v>1</v>
      </c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>
        <v>11</v>
      </c>
      <c r="CK13" s="10">
        <v>14</v>
      </c>
      <c r="CL13" s="10"/>
      <c r="CM13" s="10"/>
      <c r="CN13" s="10"/>
      <c r="CO13" s="10"/>
      <c r="CP13" s="10">
        <v>4</v>
      </c>
      <c r="CQ13" s="10"/>
      <c r="CR13" s="10"/>
      <c r="CS13" s="10"/>
      <c r="CT13" s="10"/>
      <c r="CU13" s="10"/>
      <c r="CV13" s="10"/>
      <c r="CW13" s="10"/>
      <c r="CX13" s="10">
        <v>3</v>
      </c>
      <c r="CY13" s="10"/>
      <c r="CZ13" s="10"/>
      <c r="DA13" s="10"/>
      <c r="DB13" s="10"/>
      <c r="DC13" s="10">
        <v>11</v>
      </c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</row>
    <row r="14" spans="1:135" ht="12.75" customHeight="1">
      <c r="A14" s="6"/>
      <c r="B14" s="7">
        <v>2430</v>
      </c>
      <c r="C14" s="11" t="s">
        <v>145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>
        <v>43</v>
      </c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</row>
    <row r="15" spans="1:135" ht="12.75" customHeight="1">
      <c r="A15" s="6"/>
      <c r="B15" s="7">
        <v>4351</v>
      </c>
      <c r="C15" s="11" t="s">
        <v>146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>
        <v>42</v>
      </c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</row>
    <row r="16" spans="1:135" ht="12.75" customHeight="1">
      <c r="A16" s="6"/>
      <c r="B16" s="7">
        <v>5170</v>
      </c>
      <c r="C16" s="11" t="s">
        <v>147</v>
      </c>
      <c r="D16" s="10"/>
      <c r="E16" s="10">
        <v>40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</row>
    <row r="17" spans="1:135" ht="12.75" customHeight="1">
      <c r="A17" s="6"/>
      <c r="B17" s="7">
        <v>4752</v>
      </c>
      <c r="C17" s="11" t="s">
        <v>148</v>
      </c>
      <c r="D17" s="10"/>
      <c r="E17" s="10">
        <v>39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</row>
    <row r="18" spans="1:135" ht="12.75" customHeight="1">
      <c r="A18" s="6"/>
      <c r="B18" s="7">
        <v>4231</v>
      </c>
      <c r="C18" s="11" t="s">
        <v>149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>
        <v>6</v>
      </c>
      <c r="CL18" s="10"/>
      <c r="CM18" s="10"/>
      <c r="CN18" s="10"/>
      <c r="CO18" s="10"/>
      <c r="CP18" s="10"/>
      <c r="CQ18" s="10"/>
      <c r="CR18" s="10">
        <v>4</v>
      </c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</row>
    <row r="19" spans="1:135" ht="12.75" customHeight="1">
      <c r="A19" s="6"/>
      <c r="B19" s="7">
        <v>4010</v>
      </c>
      <c r="C19" s="11" t="s">
        <v>150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>
        <v>5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</row>
    <row r="20" spans="1:135" ht="12.75" customHeight="1">
      <c r="A20" s="6"/>
      <c r="B20" s="7">
        <v>4190</v>
      </c>
      <c r="C20" s="11" t="s">
        <v>151</v>
      </c>
      <c r="D20" s="10"/>
      <c r="E20" s="10"/>
      <c r="F20" s="10"/>
      <c r="G20" s="10"/>
      <c r="H20" s="10"/>
      <c r="I20" s="10"/>
      <c r="J20" s="10"/>
      <c r="K20" s="10"/>
      <c r="L20" s="10">
        <v>2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</row>
    <row r="21" spans="1:135" ht="12.75" customHeight="1">
      <c r="A21" s="6"/>
      <c r="B21" s="7">
        <v>4759</v>
      </c>
      <c r="C21" s="11" t="s">
        <v>152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>
        <v>1</v>
      </c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</row>
    <row r="22" spans="1:135" ht="12.75" customHeight="1">
      <c r="A22" s="6"/>
      <c r="B22" s="7">
        <v>2250</v>
      </c>
      <c r="C22" s="11" t="s">
        <v>153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>
        <v>1</v>
      </c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</row>
    <row r="23" spans="1:135" ht="12.75" customHeight="1">
      <c r="A23" s="6"/>
      <c r="B23" s="7"/>
      <c r="C23" s="12" t="s">
        <v>154</v>
      </c>
      <c r="D23" s="13">
        <v>158942</v>
      </c>
      <c r="E23" s="13">
        <v>182455</v>
      </c>
      <c r="F23" s="13">
        <v>174285</v>
      </c>
      <c r="G23" s="13">
        <v>155960</v>
      </c>
      <c r="H23" s="13">
        <v>71277</v>
      </c>
      <c r="I23" s="13">
        <v>59921</v>
      </c>
      <c r="J23" s="13">
        <v>23453</v>
      </c>
      <c r="K23" s="13">
        <v>56290</v>
      </c>
      <c r="L23" s="13">
        <v>52329</v>
      </c>
      <c r="M23" s="13">
        <v>67374</v>
      </c>
      <c r="N23" s="13">
        <v>187405</v>
      </c>
      <c r="O23" s="13">
        <v>269724</v>
      </c>
      <c r="P23" s="13">
        <v>180701</v>
      </c>
      <c r="Q23" s="13">
        <v>187578</v>
      </c>
      <c r="R23" s="13">
        <v>198237</v>
      </c>
      <c r="S23" s="13">
        <v>214189</v>
      </c>
      <c r="T23" s="13">
        <v>210320</v>
      </c>
      <c r="U23" s="13">
        <v>152819</v>
      </c>
      <c r="V23" s="13">
        <v>95365</v>
      </c>
      <c r="W23" s="13">
        <v>77948</v>
      </c>
      <c r="X23" s="13">
        <v>128355</v>
      </c>
      <c r="Y23" s="13">
        <v>171144</v>
      </c>
      <c r="Z23" s="13">
        <v>268965</v>
      </c>
      <c r="AA23" s="13">
        <v>249379</v>
      </c>
      <c r="AB23" s="13">
        <v>208386</v>
      </c>
      <c r="AC23" s="13">
        <v>190825</v>
      </c>
      <c r="AD23" s="13">
        <v>200187</v>
      </c>
      <c r="AE23" s="13">
        <v>230966</v>
      </c>
      <c r="AF23" s="13">
        <v>209118</v>
      </c>
      <c r="AG23" s="13">
        <v>111306</v>
      </c>
      <c r="AH23" s="13">
        <v>79278</v>
      </c>
      <c r="AI23" s="13">
        <v>58049</v>
      </c>
      <c r="AJ23" s="13">
        <v>88383</v>
      </c>
      <c r="AK23" s="13">
        <v>145822</v>
      </c>
      <c r="AL23" s="13">
        <v>230530</v>
      </c>
      <c r="AM23" s="13">
        <v>186204</v>
      </c>
      <c r="AN23" s="13">
        <v>147231</v>
      </c>
      <c r="AO23" s="13">
        <v>183694</v>
      </c>
      <c r="AP23" s="13">
        <v>228330</v>
      </c>
      <c r="AQ23" s="13">
        <v>218439</v>
      </c>
      <c r="AR23" s="13">
        <v>156571</v>
      </c>
      <c r="AS23" s="13">
        <v>130558</v>
      </c>
      <c r="AT23" s="13">
        <v>83811</v>
      </c>
      <c r="AU23" s="13">
        <v>111155</v>
      </c>
      <c r="AV23" s="13">
        <v>194451</v>
      </c>
      <c r="AW23" s="13">
        <v>286917</v>
      </c>
      <c r="AX23" s="13">
        <v>264719</v>
      </c>
      <c r="AY23" s="13">
        <v>249389</v>
      </c>
      <c r="AZ23" s="13">
        <v>197059</v>
      </c>
      <c r="BA23" s="13">
        <v>225370</v>
      </c>
      <c r="BB23" s="13">
        <v>250018</v>
      </c>
      <c r="BC23" s="13">
        <v>243124</v>
      </c>
      <c r="BD23" s="13">
        <v>191877</v>
      </c>
      <c r="BE23" s="13">
        <v>200340</v>
      </c>
      <c r="BF23" s="13">
        <v>127922</v>
      </c>
      <c r="BG23" s="13">
        <v>148834</v>
      </c>
      <c r="BH23" s="13">
        <v>192683</v>
      </c>
      <c r="BI23" s="13">
        <v>247783</v>
      </c>
      <c r="BJ23" s="13">
        <v>273393</v>
      </c>
      <c r="BK23" s="13">
        <v>200643</v>
      </c>
      <c r="BL23" s="13">
        <v>154634</v>
      </c>
      <c r="BM23" s="13">
        <v>182295</v>
      </c>
      <c r="BN23" s="13">
        <v>232537</v>
      </c>
      <c r="BO23" s="13">
        <v>231326</v>
      </c>
      <c r="BP23" s="13">
        <v>176520</v>
      </c>
      <c r="BQ23" s="13">
        <v>132999</v>
      </c>
      <c r="BR23" s="13">
        <v>119443</v>
      </c>
      <c r="BS23" s="13">
        <v>123031</v>
      </c>
      <c r="BT23" s="13">
        <v>144122</v>
      </c>
      <c r="BU23" s="13">
        <v>181843</v>
      </c>
      <c r="BV23" s="13">
        <v>212368</v>
      </c>
      <c r="BW23" s="13">
        <v>191386</v>
      </c>
      <c r="BX23" s="13">
        <v>218925</v>
      </c>
      <c r="BY23" s="13">
        <v>273175</v>
      </c>
      <c r="BZ23" s="13">
        <v>376594</v>
      </c>
      <c r="CA23" s="13">
        <v>303234</v>
      </c>
      <c r="CB23" s="13">
        <v>281096</v>
      </c>
      <c r="CC23" s="13">
        <v>220356</v>
      </c>
      <c r="CD23" s="13">
        <v>151973</v>
      </c>
      <c r="CE23" s="13">
        <v>180162</v>
      </c>
      <c r="CF23" s="13">
        <v>156380</v>
      </c>
      <c r="CG23" s="13">
        <v>180508</v>
      </c>
      <c r="CH23" s="13">
        <v>263289</v>
      </c>
      <c r="CI23" s="13">
        <v>180553</v>
      </c>
      <c r="CJ23" s="13">
        <v>164597</v>
      </c>
      <c r="CK23" s="13">
        <v>232628</v>
      </c>
      <c r="CL23" s="13">
        <v>208423</v>
      </c>
      <c r="CM23" s="13">
        <v>168237</v>
      </c>
      <c r="CN23" s="13">
        <v>171479</v>
      </c>
      <c r="CO23" s="13">
        <v>127343</v>
      </c>
      <c r="CP23" s="13">
        <v>123395</v>
      </c>
      <c r="CQ23" s="13">
        <v>141204</v>
      </c>
      <c r="CR23" s="13">
        <v>127034</v>
      </c>
      <c r="CS23" s="13">
        <v>135090</v>
      </c>
      <c r="CT23" s="13">
        <v>187597</v>
      </c>
      <c r="CU23" s="13">
        <v>178421</v>
      </c>
      <c r="CV23" s="13">
        <v>159056</v>
      </c>
      <c r="CW23" s="13">
        <v>166100</v>
      </c>
      <c r="CX23" s="13">
        <v>169481</v>
      </c>
      <c r="CY23" s="13">
        <v>205953</v>
      </c>
      <c r="CZ23" s="13">
        <v>172145</v>
      </c>
      <c r="DA23" s="13">
        <v>121954</v>
      </c>
      <c r="DB23" s="13">
        <v>128829</v>
      </c>
      <c r="DC23" s="13">
        <v>122823</v>
      </c>
      <c r="DD23" s="13">
        <v>172186</v>
      </c>
      <c r="DE23" s="13">
        <v>213401</v>
      </c>
      <c r="DF23" s="13">
        <v>246466</v>
      </c>
      <c r="DG23" s="13">
        <v>167958</v>
      </c>
      <c r="DH23" s="13">
        <v>152080</v>
      </c>
      <c r="DI23" s="13">
        <v>177046</v>
      </c>
      <c r="DJ23" s="13">
        <v>208892</v>
      </c>
      <c r="DK23" s="13">
        <v>206025</v>
      </c>
      <c r="DL23" s="13">
        <v>173827</v>
      </c>
      <c r="DM23" s="13">
        <v>123695</v>
      </c>
      <c r="DN23" s="13">
        <v>94459</v>
      </c>
      <c r="DO23" s="13">
        <v>133444</v>
      </c>
      <c r="DP23" s="13">
        <v>145548</v>
      </c>
      <c r="DQ23" s="13">
        <v>197555</v>
      </c>
      <c r="DR23" s="13">
        <v>254877</v>
      </c>
      <c r="DS23" s="13">
        <v>166561</v>
      </c>
      <c r="DT23" s="13">
        <v>137065</v>
      </c>
      <c r="DU23" s="13">
        <v>177395</v>
      </c>
      <c r="DV23" s="13">
        <v>235493</v>
      </c>
      <c r="DW23" s="13">
        <v>180928</v>
      </c>
      <c r="DX23" s="13">
        <v>121736</v>
      </c>
      <c r="DY23" s="13">
        <v>121819</v>
      </c>
      <c r="DZ23" s="13">
        <v>80102</v>
      </c>
      <c r="EA23" s="13">
        <v>107483</v>
      </c>
      <c r="EB23" s="13">
        <v>126187</v>
      </c>
      <c r="EC23" s="13">
        <v>202639</v>
      </c>
      <c r="ED23" s="13">
        <v>276401</v>
      </c>
      <c r="EE23" s="13">
        <v>178008</v>
      </c>
    </row>
    <row r="24" spans="1:135" ht="12.75" customHeight="1">
      <c r="A24" s="6" t="s">
        <v>155</v>
      </c>
      <c r="B24" s="7">
        <v>2010</v>
      </c>
      <c r="C24" s="11" t="s">
        <v>135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36562</v>
      </c>
      <c r="Q24" s="10">
        <v>31395</v>
      </c>
      <c r="R24" s="10">
        <v>30831</v>
      </c>
      <c r="S24" s="10">
        <v>22333</v>
      </c>
      <c r="T24" s="10">
        <v>24841</v>
      </c>
      <c r="U24" s="10">
        <v>14481</v>
      </c>
      <c r="V24" s="10">
        <v>9909</v>
      </c>
      <c r="W24" s="10">
        <v>4797</v>
      </c>
      <c r="X24" s="10">
        <v>8949</v>
      </c>
      <c r="Y24" s="10">
        <v>21905</v>
      </c>
      <c r="Z24" s="10">
        <v>91931</v>
      </c>
      <c r="AA24" s="10">
        <v>61551</v>
      </c>
      <c r="AB24" s="10">
        <v>36735</v>
      </c>
      <c r="AC24" s="10">
        <v>21877</v>
      </c>
      <c r="AD24" s="10">
        <v>23446</v>
      </c>
      <c r="AE24" s="10">
        <v>35230</v>
      </c>
      <c r="AF24" s="10">
        <v>30382</v>
      </c>
      <c r="AG24" s="10">
        <v>13941</v>
      </c>
      <c r="AH24" s="10">
        <v>7630</v>
      </c>
      <c r="AI24" s="10">
        <v>4341</v>
      </c>
      <c r="AJ24" s="10">
        <v>7156</v>
      </c>
      <c r="AK24" s="10">
        <v>18857</v>
      </c>
      <c r="AL24" s="10">
        <v>75942</v>
      </c>
      <c r="AM24" s="10">
        <v>47424</v>
      </c>
      <c r="AN24" s="10">
        <v>15163</v>
      </c>
      <c r="AO24" s="10">
        <v>13607</v>
      </c>
      <c r="AP24" s="10">
        <v>14884</v>
      </c>
      <c r="AQ24" s="10">
        <v>21771</v>
      </c>
      <c r="AR24" s="10">
        <v>13762</v>
      </c>
      <c r="AS24" s="10">
        <v>6128</v>
      </c>
      <c r="AT24" s="10">
        <v>2830</v>
      </c>
      <c r="AU24" s="10">
        <v>6277</v>
      </c>
      <c r="AV24" s="10">
        <v>25465</v>
      </c>
      <c r="AW24" s="10">
        <v>80594</v>
      </c>
      <c r="AX24" s="10">
        <v>65423</v>
      </c>
      <c r="AY24" s="10">
        <v>40770</v>
      </c>
      <c r="AZ24" s="10">
        <v>12838</v>
      </c>
      <c r="BA24" s="10">
        <v>19975</v>
      </c>
      <c r="BB24" s="10">
        <v>24553</v>
      </c>
      <c r="BC24" s="10">
        <v>23074</v>
      </c>
      <c r="BD24" s="10">
        <v>14484</v>
      </c>
      <c r="BE24" s="10">
        <v>16215</v>
      </c>
      <c r="BF24" s="10">
        <v>8945</v>
      </c>
      <c r="BG24" s="10">
        <v>9325</v>
      </c>
      <c r="BH24" s="10">
        <v>15451</v>
      </c>
      <c r="BI24" s="10">
        <v>54469</v>
      </c>
      <c r="BJ24" s="10">
        <v>68989</v>
      </c>
      <c r="BK24" s="10">
        <v>27333</v>
      </c>
      <c r="BL24" s="10">
        <v>16967</v>
      </c>
      <c r="BM24" s="10">
        <v>15459</v>
      </c>
      <c r="BN24" s="10">
        <v>28664</v>
      </c>
      <c r="BO24" s="10">
        <v>23057</v>
      </c>
      <c r="BP24" s="10">
        <v>19220</v>
      </c>
      <c r="BQ24" s="10">
        <v>8800</v>
      </c>
      <c r="BR24" s="10">
        <v>6982</v>
      </c>
      <c r="BS24" s="10">
        <v>6877</v>
      </c>
      <c r="BT24" s="10">
        <v>8022</v>
      </c>
      <c r="BU24" s="10">
        <v>38951</v>
      </c>
      <c r="BV24" s="10">
        <v>43647</v>
      </c>
      <c r="BW24" s="10">
        <v>20479</v>
      </c>
      <c r="BX24" s="10">
        <v>21086</v>
      </c>
      <c r="BY24" s="10">
        <v>30911</v>
      </c>
      <c r="BZ24" s="10">
        <v>52305</v>
      </c>
      <c r="CA24" s="10">
        <v>45502</v>
      </c>
      <c r="CB24" s="10">
        <v>43854</v>
      </c>
      <c r="CC24" s="10">
        <v>30359</v>
      </c>
      <c r="CD24" s="10">
        <v>19149</v>
      </c>
      <c r="CE24" s="10">
        <v>21008</v>
      </c>
      <c r="CF24" s="10">
        <v>11214</v>
      </c>
      <c r="CG24" s="10">
        <v>30605</v>
      </c>
      <c r="CH24" s="10">
        <v>67505</v>
      </c>
      <c r="CI24" s="10">
        <v>39355</v>
      </c>
      <c r="CJ24" s="10">
        <v>11395</v>
      </c>
      <c r="CK24" s="10">
        <v>9143</v>
      </c>
      <c r="CL24" s="10">
        <v>9979</v>
      </c>
      <c r="CM24" s="10">
        <v>5855</v>
      </c>
      <c r="CN24" s="10">
        <v>6673</v>
      </c>
      <c r="CO24" s="10">
        <v>3927</v>
      </c>
      <c r="CP24" s="10">
        <v>2206</v>
      </c>
      <c r="CQ24" s="10">
        <v>1819</v>
      </c>
      <c r="CR24" s="10">
        <v>557</v>
      </c>
      <c r="CS24" s="10">
        <v>3647</v>
      </c>
      <c r="CT24" s="10">
        <v>67060</v>
      </c>
      <c r="CU24" s="10">
        <v>30491</v>
      </c>
      <c r="CV24" s="10">
        <v>14668</v>
      </c>
      <c r="CW24" s="10">
        <v>17567</v>
      </c>
      <c r="CX24" s="10">
        <v>8255</v>
      </c>
      <c r="CY24" s="10">
        <v>15726</v>
      </c>
      <c r="CZ24" s="10">
        <v>10715</v>
      </c>
      <c r="DA24" s="10">
        <v>11141</v>
      </c>
      <c r="DB24" s="10">
        <v>4587</v>
      </c>
      <c r="DC24" s="10">
        <v>8079</v>
      </c>
      <c r="DD24" s="10">
        <v>8015</v>
      </c>
      <c r="DE24" s="10">
        <v>41903</v>
      </c>
      <c r="DF24" s="10">
        <v>90921</v>
      </c>
      <c r="DG24" s="10">
        <v>35696</v>
      </c>
      <c r="DH24" s="10">
        <v>16033</v>
      </c>
      <c r="DI24" s="10">
        <v>13787</v>
      </c>
      <c r="DJ24" s="10">
        <v>24730</v>
      </c>
      <c r="DK24" s="10">
        <v>26291</v>
      </c>
      <c r="DL24" s="10">
        <v>19142</v>
      </c>
      <c r="DM24" s="10">
        <v>6805</v>
      </c>
      <c r="DN24" s="10">
        <v>2069</v>
      </c>
      <c r="DO24" s="10">
        <v>624</v>
      </c>
      <c r="DP24" s="10">
        <v>2094</v>
      </c>
      <c r="DQ24" s="10">
        <v>39605</v>
      </c>
      <c r="DR24" s="10">
        <v>89158</v>
      </c>
      <c r="DS24" s="10">
        <v>37184</v>
      </c>
      <c r="DT24" s="10">
        <v>19830</v>
      </c>
      <c r="DU24" s="10">
        <v>23227</v>
      </c>
      <c r="DV24" s="10">
        <v>28911</v>
      </c>
      <c r="DW24" s="10">
        <v>17083</v>
      </c>
      <c r="DX24" s="10">
        <v>11506</v>
      </c>
      <c r="DY24" s="10">
        <v>7673</v>
      </c>
      <c r="DZ24" s="10">
        <v>2636</v>
      </c>
      <c r="EA24" s="10">
        <v>3516</v>
      </c>
      <c r="EB24" s="10">
        <v>7969</v>
      </c>
      <c r="EC24" s="10">
        <v>41084</v>
      </c>
      <c r="ED24" s="10">
        <v>98926</v>
      </c>
      <c r="EE24" s="10">
        <v>36115</v>
      </c>
    </row>
    <row r="25" spans="1:135" ht="12.75" customHeight="1">
      <c r="A25" s="6"/>
      <c r="B25" s="7">
        <v>1220</v>
      </c>
      <c r="C25" s="11" t="s">
        <v>134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v>7190</v>
      </c>
      <c r="Q25" s="10">
        <v>15019</v>
      </c>
      <c r="R25" s="10">
        <v>18794</v>
      </c>
      <c r="S25" s="10">
        <v>14850</v>
      </c>
      <c r="T25" s="10">
        <v>9290</v>
      </c>
      <c r="U25" s="10">
        <v>3180</v>
      </c>
      <c r="V25" s="10">
        <v>2453</v>
      </c>
      <c r="W25" s="10">
        <v>7431</v>
      </c>
      <c r="X25" s="10">
        <v>13051</v>
      </c>
      <c r="Y25" s="10">
        <v>26159</v>
      </c>
      <c r="Z25" s="10">
        <v>15074</v>
      </c>
      <c r="AA25" s="10">
        <v>7192</v>
      </c>
      <c r="AB25" s="10">
        <v>8955</v>
      </c>
      <c r="AC25" s="10">
        <v>23252</v>
      </c>
      <c r="AD25" s="10">
        <v>28615</v>
      </c>
      <c r="AE25" s="10">
        <v>29906</v>
      </c>
      <c r="AF25" s="10">
        <v>11174</v>
      </c>
      <c r="AG25" s="10">
        <v>4238</v>
      </c>
      <c r="AH25" s="10">
        <v>1912</v>
      </c>
      <c r="AI25" s="10">
        <v>1652</v>
      </c>
      <c r="AJ25" s="10">
        <v>5514</v>
      </c>
      <c r="AK25" s="10">
        <v>13634</v>
      </c>
      <c r="AL25" s="10">
        <v>7696</v>
      </c>
      <c r="AM25" s="10">
        <v>3130</v>
      </c>
      <c r="AN25" s="10">
        <v>6497</v>
      </c>
      <c r="AO25" s="10">
        <v>18816</v>
      </c>
      <c r="AP25" s="10">
        <v>19368</v>
      </c>
      <c r="AQ25" s="10">
        <v>12965</v>
      </c>
      <c r="AR25" s="10">
        <v>8142</v>
      </c>
      <c r="AS25" s="10">
        <v>3289</v>
      </c>
      <c r="AT25" s="10">
        <v>2909</v>
      </c>
      <c r="AU25" s="10">
        <v>7640</v>
      </c>
      <c r="AV25" s="10">
        <v>23015</v>
      </c>
      <c r="AW25" s="10">
        <v>23923</v>
      </c>
      <c r="AX25" s="10">
        <v>16177</v>
      </c>
      <c r="AY25" s="10">
        <v>6836</v>
      </c>
      <c r="AZ25" s="10">
        <v>12389</v>
      </c>
      <c r="BA25" s="10">
        <v>16574</v>
      </c>
      <c r="BB25" s="10">
        <v>16118</v>
      </c>
      <c r="BC25" s="10">
        <v>13783</v>
      </c>
      <c r="BD25" s="10">
        <v>6059</v>
      </c>
      <c r="BE25" s="10">
        <v>3677</v>
      </c>
      <c r="BF25" s="10">
        <v>1129</v>
      </c>
      <c r="BG25" s="10">
        <v>1915</v>
      </c>
      <c r="BH25" s="10">
        <v>8266</v>
      </c>
      <c r="BI25" s="10">
        <v>7748</v>
      </c>
      <c r="BJ25" s="10">
        <v>4681</v>
      </c>
      <c r="BK25" s="10">
        <v>561</v>
      </c>
      <c r="BL25" s="10">
        <v>1405</v>
      </c>
      <c r="BM25" s="10">
        <v>1012</v>
      </c>
      <c r="BN25" s="10">
        <v>1897</v>
      </c>
      <c r="BO25" s="10">
        <v>1273</v>
      </c>
      <c r="BP25" s="10">
        <v>1025</v>
      </c>
      <c r="BQ25" s="10">
        <v>264</v>
      </c>
      <c r="BR25" s="10">
        <v>328</v>
      </c>
      <c r="BS25" s="10">
        <v>191</v>
      </c>
      <c r="BT25" s="10">
        <v>954</v>
      </c>
      <c r="BU25" s="10">
        <v>2466</v>
      </c>
      <c r="BV25" s="10">
        <v>1838</v>
      </c>
      <c r="BW25" s="10">
        <v>996</v>
      </c>
      <c r="BX25" s="10">
        <v>536</v>
      </c>
      <c r="BY25" s="10">
        <v>514</v>
      </c>
      <c r="BZ25" s="10">
        <v>728</v>
      </c>
      <c r="CA25" s="10">
        <v>414</v>
      </c>
      <c r="CB25" s="10">
        <v>714</v>
      </c>
      <c r="CC25" s="10">
        <v>602</v>
      </c>
      <c r="CD25" s="10">
        <v>274</v>
      </c>
      <c r="CE25" s="10">
        <v>611</v>
      </c>
      <c r="CF25" s="10">
        <v>1033</v>
      </c>
      <c r="CG25" s="10">
        <v>2323</v>
      </c>
      <c r="CH25" s="10">
        <v>3001</v>
      </c>
      <c r="CI25" s="10">
        <v>3891</v>
      </c>
      <c r="CJ25" s="10">
        <v>7191</v>
      </c>
      <c r="CK25" s="10">
        <v>22070</v>
      </c>
      <c r="CL25" s="10">
        <v>16459</v>
      </c>
      <c r="CM25" s="10">
        <v>3576</v>
      </c>
      <c r="CN25" s="10">
        <v>2996</v>
      </c>
      <c r="CO25" s="10">
        <v>2049</v>
      </c>
      <c r="CP25" s="10">
        <v>1006</v>
      </c>
      <c r="CQ25" s="10">
        <v>1605</v>
      </c>
      <c r="CR25" s="10">
        <v>2878</v>
      </c>
      <c r="CS25" s="10">
        <v>5329</v>
      </c>
      <c r="CT25" s="10">
        <v>4937</v>
      </c>
      <c r="CU25" s="10">
        <v>4197</v>
      </c>
      <c r="CV25" s="10">
        <v>6290</v>
      </c>
      <c r="CW25" s="10">
        <v>9240</v>
      </c>
      <c r="CX25" s="10">
        <v>16123</v>
      </c>
      <c r="CY25" s="10">
        <v>21298</v>
      </c>
      <c r="CZ25" s="10">
        <v>13324</v>
      </c>
      <c r="DA25" s="10">
        <v>2371</v>
      </c>
      <c r="DB25" s="10">
        <v>1744</v>
      </c>
      <c r="DC25" s="10">
        <v>3635</v>
      </c>
      <c r="DD25" s="10">
        <v>9197</v>
      </c>
      <c r="DE25" s="10">
        <v>11433</v>
      </c>
      <c r="DF25" s="10">
        <v>9001</v>
      </c>
      <c r="DG25" s="10">
        <v>3994</v>
      </c>
      <c r="DH25" s="10">
        <v>4949</v>
      </c>
      <c r="DI25" s="10">
        <v>7355</v>
      </c>
      <c r="DJ25" s="10">
        <v>4961</v>
      </c>
      <c r="DK25" s="10">
        <v>8743</v>
      </c>
      <c r="DL25" s="10">
        <v>9825</v>
      </c>
      <c r="DM25" s="10">
        <v>1150</v>
      </c>
      <c r="DN25" s="10">
        <v>577</v>
      </c>
      <c r="DO25" s="10">
        <v>1398</v>
      </c>
      <c r="DP25" s="10">
        <v>2295</v>
      </c>
      <c r="DQ25" s="10">
        <v>3063</v>
      </c>
      <c r="DR25" s="10">
        <v>2194</v>
      </c>
      <c r="DS25" s="10">
        <v>1048</v>
      </c>
      <c r="DT25" s="10">
        <v>835</v>
      </c>
      <c r="DU25" s="10">
        <v>2524</v>
      </c>
      <c r="DV25" s="10">
        <v>4192</v>
      </c>
      <c r="DW25" s="10">
        <v>3985</v>
      </c>
      <c r="DX25" s="10">
        <v>2761</v>
      </c>
      <c r="DY25" s="10">
        <v>972</v>
      </c>
      <c r="DZ25" s="10">
        <v>825</v>
      </c>
      <c r="EA25" s="10">
        <v>803</v>
      </c>
      <c r="EB25" s="10">
        <v>680</v>
      </c>
      <c r="EC25" s="10">
        <v>1541</v>
      </c>
      <c r="ED25" s="10">
        <v>1222</v>
      </c>
      <c r="EE25" s="10">
        <v>1741</v>
      </c>
    </row>
    <row r="26" spans="1:135" ht="12.75" customHeight="1">
      <c r="A26" s="6"/>
      <c r="B26" s="7"/>
      <c r="C26" s="12" t="s">
        <v>154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3">
        <v>43752</v>
      </c>
      <c r="Q26" s="13">
        <v>46414</v>
      </c>
      <c r="R26" s="13">
        <v>49625</v>
      </c>
      <c r="S26" s="13">
        <v>37183</v>
      </c>
      <c r="T26" s="13">
        <v>34131</v>
      </c>
      <c r="U26" s="13">
        <v>17661</v>
      </c>
      <c r="V26" s="13">
        <v>12362</v>
      </c>
      <c r="W26" s="13">
        <v>12228</v>
      </c>
      <c r="X26" s="13">
        <v>22000</v>
      </c>
      <c r="Y26" s="13">
        <v>48064</v>
      </c>
      <c r="Z26" s="13">
        <v>107005</v>
      </c>
      <c r="AA26" s="13">
        <v>68743</v>
      </c>
      <c r="AB26" s="13">
        <v>45690</v>
      </c>
      <c r="AC26" s="13">
        <v>45129</v>
      </c>
      <c r="AD26" s="13">
        <v>52061</v>
      </c>
      <c r="AE26" s="13">
        <v>65136</v>
      </c>
      <c r="AF26" s="13">
        <v>41556</v>
      </c>
      <c r="AG26" s="13">
        <v>18179</v>
      </c>
      <c r="AH26" s="13">
        <v>9542</v>
      </c>
      <c r="AI26" s="13">
        <v>5993</v>
      </c>
      <c r="AJ26" s="13">
        <v>12670</v>
      </c>
      <c r="AK26" s="13">
        <v>32491</v>
      </c>
      <c r="AL26" s="13">
        <v>83638</v>
      </c>
      <c r="AM26" s="13">
        <v>50554</v>
      </c>
      <c r="AN26" s="13">
        <v>21660</v>
      </c>
      <c r="AO26" s="13">
        <v>32423</v>
      </c>
      <c r="AP26" s="13">
        <v>34252</v>
      </c>
      <c r="AQ26" s="13">
        <v>34736</v>
      </c>
      <c r="AR26" s="13">
        <v>21904</v>
      </c>
      <c r="AS26" s="13">
        <v>9417</v>
      </c>
      <c r="AT26" s="13">
        <v>5739</v>
      </c>
      <c r="AU26" s="13">
        <v>13917</v>
      </c>
      <c r="AV26" s="13">
        <v>48480</v>
      </c>
      <c r="AW26" s="13">
        <v>104517</v>
      </c>
      <c r="AX26" s="13">
        <v>81600</v>
      </c>
      <c r="AY26" s="13">
        <v>47606</v>
      </c>
      <c r="AZ26" s="13">
        <v>25227</v>
      </c>
      <c r="BA26" s="13">
        <v>36549</v>
      </c>
      <c r="BB26" s="13">
        <v>40671</v>
      </c>
      <c r="BC26" s="13">
        <v>36857</v>
      </c>
      <c r="BD26" s="13">
        <v>20543</v>
      </c>
      <c r="BE26" s="13">
        <v>19892</v>
      </c>
      <c r="BF26" s="13">
        <v>10074</v>
      </c>
      <c r="BG26" s="13">
        <v>11240</v>
      </c>
      <c r="BH26" s="13">
        <v>23717</v>
      </c>
      <c r="BI26" s="13">
        <v>62217</v>
      </c>
      <c r="BJ26" s="13">
        <v>73670</v>
      </c>
      <c r="BK26" s="13">
        <v>27894</v>
      </c>
      <c r="BL26" s="13">
        <v>18372</v>
      </c>
      <c r="BM26" s="13">
        <v>16471</v>
      </c>
      <c r="BN26" s="13">
        <v>30561</v>
      </c>
      <c r="BO26" s="13">
        <v>24330</v>
      </c>
      <c r="BP26" s="13">
        <v>20245</v>
      </c>
      <c r="BQ26" s="13">
        <v>9064</v>
      </c>
      <c r="BR26" s="13">
        <v>7310</v>
      </c>
      <c r="BS26" s="13">
        <v>7068</v>
      </c>
      <c r="BT26" s="13">
        <v>8976</v>
      </c>
      <c r="BU26" s="13">
        <v>41417</v>
      </c>
      <c r="BV26" s="13">
        <v>45485</v>
      </c>
      <c r="BW26" s="13">
        <v>21475</v>
      </c>
      <c r="BX26" s="13">
        <v>21622</v>
      </c>
      <c r="BY26" s="13">
        <v>31425</v>
      </c>
      <c r="BZ26" s="13">
        <v>53033</v>
      </c>
      <c r="CA26" s="13">
        <v>45916</v>
      </c>
      <c r="CB26" s="13">
        <v>44568</v>
      </c>
      <c r="CC26" s="13">
        <v>30961</v>
      </c>
      <c r="CD26" s="13">
        <v>19423</v>
      </c>
      <c r="CE26" s="13">
        <v>21619</v>
      </c>
      <c r="CF26" s="13">
        <v>12247</v>
      </c>
      <c r="CG26" s="13">
        <v>32928</v>
      </c>
      <c r="CH26" s="13">
        <v>70506</v>
      </c>
      <c r="CI26" s="13">
        <v>43246</v>
      </c>
      <c r="CJ26" s="13">
        <v>18586</v>
      </c>
      <c r="CK26" s="13">
        <v>31213</v>
      </c>
      <c r="CL26" s="13">
        <v>26438</v>
      </c>
      <c r="CM26" s="13">
        <v>9431</v>
      </c>
      <c r="CN26" s="13">
        <v>9669</v>
      </c>
      <c r="CO26" s="13">
        <v>5976</v>
      </c>
      <c r="CP26" s="13">
        <v>3212</v>
      </c>
      <c r="CQ26" s="13">
        <v>3424</v>
      </c>
      <c r="CR26" s="13">
        <v>3435</v>
      </c>
      <c r="CS26" s="13">
        <v>8976</v>
      </c>
      <c r="CT26" s="13">
        <v>71997</v>
      </c>
      <c r="CU26" s="13">
        <v>34688</v>
      </c>
      <c r="CV26" s="13">
        <v>20958</v>
      </c>
      <c r="CW26" s="13">
        <v>26807</v>
      </c>
      <c r="CX26" s="13">
        <v>24378</v>
      </c>
      <c r="CY26" s="13">
        <v>37024</v>
      </c>
      <c r="CZ26" s="13">
        <v>24039</v>
      </c>
      <c r="DA26" s="13">
        <v>13512</v>
      </c>
      <c r="DB26" s="13">
        <v>6331</v>
      </c>
      <c r="DC26" s="13">
        <v>11714</v>
      </c>
      <c r="DD26" s="13">
        <v>17212</v>
      </c>
      <c r="DE26" s="13">
        <v>53336</v>
      </c>
      <c r="DF26" s="13">
        <v>99922</v>
      </c>
      <c r="DG26" s="13">
        <v>39690</v>
      </c>
      <c r="DH26" s="13">
        <v>20982</v>
      </c>
      <c r="DI26" s="13">
        <v>21142</v>
      </c>
      <c r="DJ26" s="13">
        <v>29691</v>
      </c>
      <c r="DK26" s="13">
        <v>35034</v>
      </c>
      <c r="DL26" s="13">
        <v>28967</v>
      </c>
      <c r="DM26" s="13">
        <v>7955</v>
      </c>
      <c r="DN26" s="13">
        <v>2646</v>
      </c>
      <c r="DO26" s="13">
        <v>2022</v>
      </c>
      <c r="DP26" s="13">
        <v>4389</v>
      </c>
      <c r="DQ26" s="13">
        <v>42668</v>
      </c>
      <c r="DR26" s="13">
        <v>91352</v>
      </c>
      <c r="DS26" s="13">
        <v>38232</v>
      </c>
      <c r="DT26" s="13">
        <v>20665</v>
      </c>
      <c r="DU26" s="13">
        <v>25751</v>
      </c>
      <c r="DV26" s="13">
        <v>33103</v>
      </c>
      <c r="DW26" s="13">
        <v>21068</v>
      </c>
      <c r="DX26" s="13">
        <v>14267</v>
      </c>
      <c r="DY26" s="13">
        <v>8645</v>
      </c>
      <c r="DZ26" s="13">
        <v>3461</v>
      </c>
      <c r="EA26" s="13">
        <v>4319</v>
      </c>
      <c r="EB26" s="13">
        <v>8649</v>
      </c>
      <c r="EC26" s="13">
        <v>42625</v>
      </c>
      <c r="ED26" s="13">
        <v>100148</v>
      </c>
      <c r="EE26" s="13">
        <v>37856</v>
      </c>
    </row>
    <row r="27" spans="1:135" ht="12.75" customHeight="1">
      <c r="A27" s="6" t="s">
        <v>156</v>
      </c>
      <c r="B27" s="7">
        <v>1220</v>
      </c>
      <c r="C27" s="11" t="s">
        <v>134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>
        <v>68288</v>
      </c>
      <c r="AO27" s="10">
        <v>77726</v>
      </c>
      <c r="AP27" s="10">
        <v>85142</v>
      </c>
      <c r="AQ27" s="10">
        <v>76947</v>
      </c>
      <c r="AR27" s="10">
        <v>79997</v>
      </c>
      <c r="AS27" s="10">
        <v>83318</v>
      </c>
      <c r="AT27" s="10">
        <v>52111</v>
      </c>
      <c r="AU27" s="10">
        <v>68698</v>
      </c>
      <c r="AV27" s="10">
        <v>89948</v>
      </c>
      <c r="AW27" s="10">
        <v>90065</v>
      </c>
      <c r="AX27" s="10">
        <v>70838</v>
      </c>
      <c r="AY27" s="10">
        <v>77475</v>
      </c>
      <c r="AZ27" s="10">
        <v>70904</v>
      </c>
      <c r="BA27" s="10">
        <v>77170</v>
      </c>
      <c r="BB27" s="10">
        <v>74334</v>
      </c>
      <c r="BC27" s="10">
        <v>91758</v>
      </c>
      <c r="BD27" s="10">
        <v>78365</v>
      </c>
      <c r="BE27" s="10">
        <v>99783</v>
      </c>
      <c r="BF27" s="10">
        <v>67782</v>
      </c>
      <c r="BG27" s="10">
        <v>80861</v>
      </c>
      <c r="BH27" s="10">
        <v>87014</v>
      </c>
      <c r="BI27" s="10">
        <v>66608</v>
      </c>
      <c r="BJ27" s="10">
        <v>49038</v>
      </c>
      <c r="BK27" s="10">
        <v>49500</v>
      </c>
      <c r="BL27" s="10">
        <v>38388</v>
      </c>
      <c r="BM27" s="10">
        <v>55036</v>
      </c>
      <c r="BN27" s="10">
        <v>69973</v>
      </c>
      <c r="BO27" s="10">
        <v>80239</v>
      </c>
      <c r="BP27" s="10">
        <v>89647</v>
      </c>
      <c r="BQ27" s="10">
        <v>87044</v>
      </c>
      <c r="BR27" s="10">
        <v>83109</v>
      </c>
      <c r="BS27" s="10">
        <v>86968</v>
      </c>
      <c r="BT27" s="10">
        <v>96095</v>
      </c>
      <c r="BU27" s="10">
        <v>90794</v>
      </c>
      <c r="BV27" s="10">
        <v>56357</v>
      </c>
      <c r="BW27" s="10">
        <v>48490</v>
      </c>
      <c r="BX27" s="10">
        <v>66736</v>
      </c>
      <c r="BY27" s="10">
        <v>74630</v>
      </c>
      <c r="BZ27" s="10">
        <v>96301</v>
      </c>
      <c r="CA27" s="10">
        <v>98075</v>
      </c>
      <c r="CB27" s="10">
        <v>92496</v>
      </c>
      <c r="CC27" s="10">
        <v>105524</v>
      </c>
      <c r="CD27" s="10">
        <v>79267</v>
      </c>
      <c r="CE27" s="10">
        <v>95167</v>
      </c>
      <c r="CF27" s="10">
        <v>101399</v>
      </c>
      <c r="CG27" s="10">
        <v>87335</v>
      </c>
      <c r="CH27" s="10">
        <v>83370</v>
      </c>
      <c r="CI27" s="10">
        <v>57215</v>
      </c>
      <c r="CJ27" s="10">
        <v>91262</v>
      </c>
      <c r="CK27" s="10">
        <v>121625</v>
      </c>
      <c r="CL27" s="10">
        <v>110438</v>
      </c>
      <c r="CM27" s="10">
        <v>118804</v>
      </c>
      <c r="CN27" s="10">
        <v>138082</v>
      </c>
      <c r="CO27" s="10">
        <v>109886</v>
      </c>
      <c r="CP27" s="10">
        <v>109912</v>
      </c>
      <c r="CQ27" s="10">
        <v>125605</v>
      </c>
      <c r="CR27" s="10">
        <v>112638</v>
      </c>
      <c r="CS27" s="10">
        <v>107492</v>
      </c>
      <c r="CT27" s="10">
        <v>59626</v>
      </c>
      <c r="CU27" s="10">
        <v>73832</v>
      </c>
      <c r="CV27" s="10">
        <v>89714</v>
      </c>
      <c r="CW27" s="10">
        <v>76095</v>
      </c>
      <c r="CX27" s="10">
        <v>89058</v>
      </c>
      <c r="CY27" s="10">
        <v>98803</v>
      </c>
      <c r="CZ27" s="10">
        <v>102499</v>
      </c>
      <c r="DA27" s="10">
        <v>84530</v>
      </c>
      <c r="DB27" s="10">
        <v>101398</v>
      </c>
      <c r="DC27" s="10">
        <v>88098</v>
      </c>
      <c r="DD27" s="10">
        <v>121482</v>
      </c>
      <c r="DE27" s="10">
        <v>115533</v>
      </c>
      <c r="DF27" s="10">
        <v>79419</v>
      </c>
      <c r="DG27" s="10">
        <v>66156</v>
      </c>
      <c r="DH27" s="10">
        <v>72464</v>
      </c>
      <c r="DI27" s="10">
        <v>83189</v>
      </c>
      <c r="DJ27" s="10">
        <v>93828</v>
      </c>
      <c r="DK27" s="10">
        <v>95852</v>
      </c>
      <c r="DL27" s="10">
        <v>87467</v>
      </c>
      <c r="DM27" s="10">
        <v>88764</v>
      </c>
      <c r="DN27" s="10">
        <v>74191</v>
      </c>
      <c r="DO27" s="10">
        <v>117069</v>
      </c>
      <c r="DP27" s="10">
        <v>122443</v>
      </c>
      <c r="DQ27" s="10">
        <v>115550</v>
      </c>
      <c r="DR27" s="10">
        <v>82385</v>
      </c>
      <c r="DS27" s="10">
        <v>53585</v>
      </c>
      <c r="DT27" s="10">
        <v>49860</v>
      </c>
      <c r="DU27" s="10">
        <v>47873</v>
      </c>
      <c r="DV27" s="10">
        <v>76171</v>
      </c>
      <c r="DW27" s="10">
        <v>80945</v>
      </c>
      <c r="DX27" s="10">
        <v>63922</v>
      </c>
      <c r="DY27" s="10">
        <v>70814</v>
      </c>
      <c r="DZ27" s="10">
        <v>48617</v>
      </c>
      <c r="EA27" s="10">
        <v>80141</v>
      </c>
      <c r="EB27" s="10">
        <v>85654</v>
      </c>
      <c r="EC27" s="10">
        <v>91425</v>
      </c>
      <c r="ED27" s="10">
        <v>55168</v>
      </c>
      <c r="EE27" s="10">
        <v>31063</v>
      </c>
    </row>
    <row r="28" spans="1:135" ht="12.75" customHeight="1">
      <c r="A28" s="6"/>
      <c r="B28" s="7">
        <v>2010</v>
      </c>
      <c r="C28" s="11" t="s">
        <v>135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>
        <v>60</v>
      </c>
      <c r="AR28" s="10"/>
      <c r="AS28" s="10">
        <v>5</v>
      </c>
      <c r="AT28" s="10"/>
      <c r="AU28" s="10"/>
      <c r="AV28" s="10">
        <v>17</v>
      </c>
      <c r="AW28" s="10">
        <v>2309</v>
      </c>
      <c r="AX28" s="10">
        <v>12</v>
      </c>
      <c r="AY28" s="10">
        <v>130</v>
      </c>
      <c r="AZ28" s="10">
        <v>2</v>
      </c>
      <c r="BA28" s="10">
        <v>6</v>
      </c>
      <c r="BB28" s="10"/>
      <c r="BC28" s="10">
        <v>3</v>
      </c>
      <c r="BD28" s="10"/>
      <c r="BE28" s="10"/>
      <c r="BF28" s="10"/>
      <c r="BG28" s="10">
        <v>65</v>
      </c>
      <c r="BH28" s="10">
        <v>45</v>
      </c>
      <c r="BI28" s="10">
        <v>82</v>
      </c>
      <c r="BJ28" s="10">
        <v>1016</v>
      </c>
      <c r="BK28" s="10">
        <v>184</v>
      </c>
      <c r="BL28" s="10">
        <v>542</v>
      </c>
      <c r="BM28" s="10">
        <v>407</v>
      </c>
      <c r="BN28" s="10">
        <v>419</v>
      </c>
      <c r="BO28" s="10">
        <v>85</v>
      </c>
      <c r="BP28" s="10">
        <v>205</v>
      </c>
      <c r="BQ28" s="10">
        <v>14</v>
      </c>
      <c r="BR28" s="10"/>
      <c r="BS28" s="10"/>
      <c r="BT28" s="10"/>
      <c r="BU28" s="10">
        <v>117</v>
      </c>
      <c r="BV28" s="10"/>
      <c r="BW28" s="10">
        <v>1</v>
      </c>
      <c r="BX28" s="10">
        <v>4198</v>
      </c>
      <c r="BY28" s="10">
        <v>11203</v>
      </c>
      <c r="BZ28" s="10">
        <v>17649</v>
      </c>
      <c r="CA28" s="10">
        <v>8196</v>
      </c>
      <c r="CB28" s="10">
        <v>5589</v>
      </c>
      <c r="CC28" s="10">
        <v>7544</v>
      </c>
      <c r="CD28" s="10">
        <v>5252</v>
      </c>
      <c r="CE28" s="10">
        <v>1405</v>
      </c>
      <c r="CF28" s="10"/>
      <c r="CG28" s="10">
        <v>2040</v>
      </c>
      <c r="CH28" s="10">
        <v>2147</v>
      </c>
      <c r="CI28" s="10">
        <v>79</v>
      </c>
      <c r="CJ28" s="10">
        <v>597</v>
      </c>
      <c r="CK28" s="10"/>
      <c r="CL28" s="10">
        <v>1107</v>
      </c>
      <c r="CM28" s="10"/>
      <c r="CN28" s="10"/>
      <c r="CO28" s="10"/>
      <c r="CP28" s="10"/>
      <c r="CQ28" s="10"/>
      <c r="CR28" s="10"/>
      <c r="CS28" s="10"/>
      <c r="CT28" s="10"/>
      <c r="CU28" s="10">
        <v>22</v>
      </c>
      <c r="CV28" s="10"/>
      <c r="CW28" s="10"/>
      <c r="CX28" s="10"/>
      <c r="CY28" s="10"/>
      <c r="CZ28" s="10"/>
      <c r="DA28" s="10">
        <v>40</v>
      </c>
      <c r="DB28" s="10"/>
      <c r="DC28" s="10"/>
      <c r="DD28" s="10"/>
      <c r="DE28" s="10">
        <v>235</v>
      </c>
      <c r="DF28" s="10"/>
      <c r="DG28" s="10">
        <v>3</v>
      </c>
      <c r="DH28" s="10">
        <v>2</v>
      </c>
      <c r="DI28" s="10">
        <v>75</v>
      </c>
      <c r="DJ28" s="10">
        <v>6</v>
      </c>
      <c r="DK28" s="10">
        <v>15</v>
      </c>
      <c r="DL28" s="10"/>
      <c r="DM28" s="10">
        <v>190</v>
      </c>
      <c r="DN28" s="10"/>
      <c r="DO28" s="10">
        <v>12</v>
      </c>
      <c r="DP28" s="10"/>
      <c r="DQ28" s="10"/>
      <c r="DR28" s="10">
        <v>22</v>
      </c>
      <c r="DS28" s="10">
        <v>65</v>
      </c>
      <c r="DT28" s="10"/>
      <c r="DU28" s="10">
        <v>12</v>
      </c>
      <c r="DV28" s="10"/>
      <c r="DW28" s="10"/>
      <c r="DX28" s="10">
        <v>5</v>
      </c>
      <c r="DY28" s="10">
        <v>17</v>
      </c>
      <c r="DZ28" s="10"/>
      <c r="EA28" s="10"/>
      <c r="EB28" s="10">
        <v>8</v>
      </c>
      <c r="EC28" s="10"/>
      <c r="ED28" s="10">
        <v>25</v>
      </c>
      <c r="EE28" s="10">
        <v>41</v>
      </c>
    </row>
    <row r="29" spans="1:135" ht="12.75" customHeight="1">
      <c r="A29" s="6"/>
      <c r="B29" s="7">
        <v>2430</v>
      </c>
      <c r="C29" s="11" t="s">
        <v>145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>
        <v>43</v>
      </c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</row>
    <row r="30" spans="1:135" ht="12.75" customHeight="1">
      <c r="A30" s="6"/>
      <c r="B30" s="7"/>
      <c r="C30" s="12" t="s">
        <v>154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3">
        <v>68288</v>
      </c>
      <c r="AO30" s="13">
        <v>77726</v>
      </c>
      <c r="AP30" s="13">
        <v>85142</v>
      </c>
      <c r="AQ30" s="13">
        <v>77007</v>
      </c>
      <c r="AR30" s="13">
        <v>79997</v>
      </c>
      <c r="AS30" s="13">
        <v>83323</v>
      </c>
      <c r="AT30" s="13">
        <v>52111</v>
      </c>
      <c r="AU30" s="13">
        <v>68698</v>
      </c>
      <c r="AV30" s="13">
        <v>89965</v>
      </c>
      <c r="AW30" s="13">
        <v>92374</v>
      </c>
      <c r="AX30" s="13">
        <v>70850</v>
      </c>
      <c r="AY30" s="13">
        <v>77605</v>
      </c>
      <c r="AZ30" s="13">
        <v>70906</v>
      </c>
      <c r="BA30" s="13">
        <v>77176</v>
      </c>
      <c r="BB30" s="13">
        <v>74334</v>
      </c>
      <c r="BC30" s="13">
        <v>91761</v>
      </c>
      <c r="BD30" s="13">
        <v>78408</v>
      </c>
      <c r="BE30" s="13">
        <v>99783</v>
      </c>
      <c r="BF30" s="13">
        <v>67782</v>
      </c>
      <c r="BG30" s="13">
        <v>80926</v>
      </c>
      <c r="BH30" s="13">
        <v>87059</v>
      </c>
      <c r="BI30" s="13">
        <v>66690</v>
      </c>
      <c r="BJ30" s="13">
        <v>50054</v>
      </c>
      <c r="BK30" s="13">
        <v>49684</v>
      </c>
      <c r="BL30" s="13">
        <v>38930</v>
      </c>
      <c r="BM30" s="13">
        <v>55443</v>
      </c>
      <c r="BN30" s="13">
        <v>70392</v>
      </c>
      <c r="BO30" s="13">
        <v>80324</v>
      </c>
      <c r="BP30" s="13">
        <v>89852</v>
      </c>
      <c r="BQ30" s="13">
        <v>87058</v>
      </c>
      <c r="BR30" s="13">
        <v>83109</v>
      </c>
      <c r="BS30" s="13">
        <v>86968</v>
      </c>
      <c r="BT30" s="13">
        <v>96095</v>
      </c>
      <c r="BU30" s="13">
        <v>90911</v>
      </c>
      <c r="BV30" s="13">
        <v>56357</v>
      </c>
      <c r="BW30" s="13">
        <v>48491</v>
      </c>
      <c r="BX30" s="13">
        <v>70934</v>
      </c>
      <c r="BY30" s="13">
        <v>85833</v>
      </c>
      <c r="BZ30" s="13">
        <v>113950</v>
      </c>
      <c r="CA30" s="13">
        <v>106271</v>
      </c>
      <c r="CB30" s="13">
        <v>98085</v>
      </c>
      <c r="CC30" s="13">
        <v>113068</v>
      </c>
      <c r="CD30" s="13">
        <v>84519</v>
      </c>
      <c r="CE30" s="13">
        <v>96572</v>
      </c>
      <c r="CF30" s="13">
        <v>101399</v>
      </c>
      <c r="CG30" s="13">
        <v>89375</v>
      </c>
      <c r="CH30" s="13">
        <v>85517</v>
      </c>
      <c r="CI30" s="13">
        <v>57294</v>
      </c>
      <c r="CJ30" s="13">
        <v>91859</v>
      </c>
      <c r="CK30" s="13">
        <v>121625</v>
      </c>
      <c r="CL30" s="13">
        <v>111545</v>
      </c>
      <c r="CM30" s="13">
        <v>118804</v>
      </c>
      <c r="CN30" s="13">
        <v>138082</v>
      </c>
      <c r="CO30" s="13">
        <v>109886</v>
      </c>
      <c r="CP30" s="13">
        <v>109912</v>
      </c>
      <c r="CQ30" s="13">
        <v>125605</v>
      </c>
      <c r="CR30" s="13">
        <v>112638</v>
      </c>
      <c r="CS30" s="13">
        <v>107492</v>
      </c>
      <c r="CT30" s="13">
        <v>59626</v>
      </c>
      <c r="CU30" s="13">
        <v>73854</v>
      </c>
      <c r="CV30" s="13">
        <v>89714</v>
      </c>
      <c r="CW30" s="13">
        <v>76095</v>
      </c>
      <c r="CX30" s="13">
        <v>89058</v>
      </c>
      <c r="CY30" s="13">
        <v>98803</v>
      </c>
      <c r="CZ30" s="13">
        <v>102499</v>
      </c>
      <c r="DA30" s="13">
        <v>84570</v>
      </c>
      <c r="DB30" s="13">
        <v>101398</v>
      </c>
      <c r="DC30" s="13">
        <v>88098</v>
      </c>
      <c r="DD30" s="13">
        <v>121482</v>
      </c>
      <c r="DE30" s="13">
        <v>115768</v>
      </c>
      <c r="DF30" s="13">
        <v>79419</v>
      </c>
      <c r="DG30" s="13">
        <v>66159</v>
      </c>
      <c r="DH30" s="13">
        <v>72466</v>
      </c>
      <c r="DI30" s="13">
        <v>83264</v>
      </c>
      <c r="DJ30" s="13">
        <v>93834</v>
      </c>
      <c r="DK30" s="13">
        <v>95867</v>
      </c>
      <c r="DL30" s="13">
        <v>87467</v>
      </c>
      <c r="DM30" s="13">
        <v>88954</v>
      </c>
      <c r="DN30" s="13">
        <v>74191</v>
      </c>
      <c r="DO30" s="13">
        <v>117081</v>
      </c>
      <c r="DP30" s="13">
        <v>122443</v>
      </c>
      <c r="DQ30" s="13">
        <v>115550</v>
      </c>
      <c r="DR30" s="13">
        <v>82407</v>
      </c>
      <c r="DS30" s="13">
        <v>53650</v>
      </c>
      <c r="DT30" s="13">
        <v>49860</v>
      </c>
      <c r="DU30" s="13">
        <v>47885</v>
      </c>
      <c r="DV30" s="13">
        <v>76171</v>
      </c>
      <c r="DW30" s="13">
        <v>80945</v>
      </c>
      <c r="DX30" s="13">
        <v>63927</v>
      </c>
      <c r="DY30" s="13">
        <v>70831</v>
      </c>
      <c r="DZ30" s="13">
        <v>48617</v>
      </c>
      <c r="EA30" s="13">
        <v>80141</v>
      </c>
      <c r="EB30" s="13">
        <v>85662</v>
      </c>
      <c r="EC30" s="13">
        <v>91425</v>
      </c>
      <c r="ED30" s="13">
        <v>55193</v>
      </c>
      <c r="EE30" s="13">
        <v>31104</v>
      </c>
    </row>
    <row r="31" spans="1:135" ht="12.75" customHeight="1">
      <c r="A31" s="6" t="s">
        <v>157</v>
      </c>
      <c r="B31" s="7">
        <v>1220</v>
      </c>
      <c r="C31" s="11" t="s">
        <v>134</v>
      </c>
      <c r="D31" s="10">
        <v>46325</v>
      </c>
      <c r="E31" s="10">
        <v>28968</v>
      </c>
      <c r="F31" s="10">
        <v>33052</v>
      </c>
      <c r="G31" s="10">
        <v>39122</v>
      </c>
      <c r="H31" s="10">
        <v>54342</v>
      </c>
      <c r="I31" s="10">
        <v>55265</v>
      </c>
      <c r="J31" s="10">
        <v>17658</v>
      </c>
      <c r="K31" s="10">
        <v>47305</v>
      </c>
      <c r="L31" s="10">
        <v>40691</v>
      </c>
      <c r="M31" s="10">
        <v>42870</v>
      </c>
      <c r="N31" s="10">
        <v>34879</v>
      </c>
      <c r="O31" s="10">
        <v>32208</v>
      </c>
      <c r="P31" s="10">
        <v>41708</v>
      </c>
      <c r="Q31" s="10">
        <v>50059</v>
      </c>
      <c r="R31" s="10">
        <v>49836</v>
      </c>
      <c r="S31" s="10">
        <v>66153</v>
      </c>
      <c r="T31" s="10">
        <v>76283</v>
      </c>
      <c r="U31" s="10">
        <v>72586</v>
      </c>
      <c r="V31" s="10">
        <v>41279</v>
      </c>
      <c r="W31" s="10">
        <v>46077</v>
      </c>
      <c r="X31" s="10">
        <v>70297</v>
      </c>
      <c r="Y31" s="10">
        <v>62425</v>
      </c>
      <c r="Z31" s="10">
        <v>39078</v>
      </c>
      <c r="AA31" s="10">
        <v>37766</v>
      </c>
      <c r="AB31" s="10">
        <v>49746</v>
      </c>
      <c r="AC31" s="10">
        <v>59034</v>
      </c>
      <c r="AD31" s="10">
        <v>62454</v>
      </c>
      <c r="AE31" s="10">
        <v>68724</v>
      </c>
      <c r="AF31" s="10">
        <v>67109</v>
      </c>
      <c r="AG31" s="10">
        <v>43242</v>
      </c>
      <c r="AH31" s="10">
        <v>38561</v>
      </c>
      <c r="AI31" s="10">
        <v>35885</v>
      </c>
      <c r="AJ31" s="10">
        <v>50169</v>
      </c>
      <c r="AK31" s="10">
        <v>62953</v>
      </c>
      <c r="AL31" s="10">
        <v>69142</v>
      </c>
      <c r="AM31" s="10">
        <v>56955</v>
      </c>
      <c r="AN31" s="10">
        <v>73593</v>
      </c>
      <c r="AO31" s="10">
        <v>93496</v>
      </c>
      <c r="AP31" s="10">
        <v>97817</v>
      </c>
      <c r="AQ31" s="10">
        <v>85174</v>
      </c>
      <c r="AR31" s="10">
        <v>85082</v>
      </c>
      <c r="AS31" s="10">
        <v>92264</v>
      </c>
      <c r="AT31" s="10">
        <v>57891</v>
      </c>
      <c r="AU31" s="10">
        <v>78374</v>
      </c>
      <c r="AV31" s="10">
        <v>99511</v>
      </c>
      <c r="AW31" s="10">
        <v>95625</v>
      </c>
      <c r="AX31" s="10">
        <v>79474</v>
      </c>
      <c r="AY31" s="10">
        <v>85004</v>
      </c>
      <c r="AZ31" s="10">
        <v>89862</v>
      </c>
      <c r="BA31" s="10">
        <v>97835</v>
      </c>
      <c r="BB31" s="10">
        <v>91325</v>
      </c>
      <c r="BC31" s="10">
        <v>105406</v>
      </c>
      <c r="BD31" s="10">
        <v>91088</v>
      </c>
      <c r="BE31" s="10">
        <v>117463</v>
      </c>
      <c r="BF31" s="10">
        <v>77458</v>
      </c>
      <c r="BG31" s="10">
        <v>89095</v>
      </c>
      <c r="BH31" s="10">
        <v>92846</v>
      </c>
      <c r="BI31" s="10">
        <v>71248</v>
      </c>
      <c r="BJ31" s="10">
        <v>54474</v>
      </c>
      <c r="BK31" s="10">
        <v>53634</v>
      </c>
      <c r="BL31" s="10">
        <v>44664</v>
      </c>
      <c r="BM31" s="10">
        <v>62102</v>
      </c>
      <c r="BN31" s="10">
        <v>80455</v>
      </c>
      <c r="BO31" s="10">
        <v>90154</v>
      </c>
      <c r="BP31" s="10">
        <v>92578</v>
      </c>
      <c r="BQ31" s="10">
        <v>93022</v>
      </c>
      <c r="BR31" s="10">
        <v>95817</v>
      </c>
      <c r="BS31" s="10">
        <v>88328</v>
      </c>
      <c r="BT31" s="10">
        <v>97255</v>
      </c>
      <c r="BU31" s="10">
        <v>91691</v>
      </c>
      <c r="BV31" s="10">
        <v>58153</v>
      </c>
      <c r="BW31" s="10">
        <v>49360</v>
      </c>
      <c r="BX31" s="10">
        <v>68654</v>
      </c>
      <c r="BY31" s="10">
        <v>77750</v>
      </c>
      <c r="BZ31" s="10">
        <v>99194</v>
      </c>
      <c r="CA31" s="10">
        <v>99728</v>
      </c>
      <c r="CB31" s="10">
        <v>95054</v>
      </c>
      <c r="CC31" s="10">
        <v>108675</v>
      </c>
      <c r="CD31" s="10">
        <v>80297</v>
      </c>
      <c r="CE31" s="10">
        <v>96811</v>
      </c>
      <c r="CF31" s="10">
        <v>103112</v>
      </c>
      <c r="CG31" s="10">
        <v>88631</v>
      </c>
      <c r="CH31" s="10">
        <v>85793</v>
      </c>
      <c r="CI31" s="10">
        <v>60021</v>
      </c>
      <c r="CJ31" s="10">
        <v>103302</v>
      </c>
      <c r="CK31" s="10">
        <v>156126</v>
      </c>
      <c r="CL31" s="10">
        <v>127688</v>
      </c>
      <c r="CM31" s="10">
        <v>123591</v>
      </c>
      <c r="CN31" s="10">
        <v>143022</v>
      </c>
      <c r="CO31" s="10">
        <v>112791</v>
      </c>
      <c r="CP31" s="10">
        <v>112069</v>
      </c>
      <c r="CQ31" s="10">
        <v>129892</v>
      </c>
      <c r="CR31" s="10">
        <v>115526</v>
      </c>
      <c r="CS31" s="10">
        <v>111234</v>
      </c>
      <c r="CT31" s="10">
        <v>61829</v>
      </c>
      <c r="CU31" s="10">
        <v>77513</v>
      </c>
      <c r="CV31" s="10">
        <v>95472</v>
      </c>
      <c r="CW31" s="10">
        <v>87697</v>
      </c>
      <c r="CX31" s="10">
        <v>105122</v>
      </c>
      <c r="CY31" s="10">
        <v>116645</v>
      </c>
      <c r="CZ31" s="10">
        <v>111381</v>
      </c>
      <c r="DA31" s="10">
        <v>87540</v>
      </c>
      <c r="DB31" s="10">
        <v>103471</v>
      </c>
      <c r="DC31" s="10">
        <v>91782</v>
      </c>
      <c r="DD31" s="10">
        <v>126593</v>
      </c>
      <c r="DE31" s="10">
        <v>119850</v>
      </c>
      <c r="DF31" s="10">
        <v>83585</v>
      </c>
      <c r="DG31" s="10">
        <v>71504</v>
      </c>
      <c r="DH31" s="10">
        <v>84809</v>
      </c>
      <c r="DI31" s="10">
        <v>102578</v>
      </c>
      <c r="DJ31" s="10">
        <v>115540</v>
      </c>
      <c r="DK31" s="10">
        <v>110465</v>
      </c>
      <c r="DL31" s="10">
        <v>96810</v>
      </c>
      <c r="DM31" s="10">
        <v>92910</v>
      </c>
      <c r="DN31" s="10">
        <v>77102</v>
      </c>
      <c r="DO31" s="10">
        <v>120482</v>
      </c>
      <c r="DP31" s="10">
        <v>125023</v>
      </c>
      <c r="DQ31" s="10">
        <v>117830</v>
      </c>
      <c r="DR31" s="10">
        <v>84804</v>
      </c>
      <c r="DS31" s="10">
        <v>55104</v>
      </c>
      <c r="DT31" s="10">
        <v>53699</v>
      </c>
      <c r="DU31" s="10">
        <v>71812</v>
      </c>
      <c r="DV31" s="10">
        <v>107014</v>
      </c>
      <c r="DW31" s="10">
        <v>96297</v>
      </c>
      <c r="DX31" s="10">
        <v>65468</v>
      </c>
      <c r="DY31" s="10">
        <v>72286</v>
      </c>
      <c r="DZ31" s="10">
        <v>49724</v>
      </c>
      <c r="EA31" s="10">
        <v>80883</v>
      </c>
      <c r="EB31" s="10">
        <v>86506</v>
      </c>
      <c r="EC31" s="10">
        <v>92692</v>
      </c>
      <c r="ED31" s="10">
        <v>56824</v>
      </c>
      <c r="EE31" s="10">
        <v>32529</v>
      </c>
    </row>
    <row r="32" spans="1:135" ht="12.75" customHeight="1">
      <c r="A32" s="6"/>
      <c r="B32" s="7">
        <v>2010</v>
      </c>
      <c r="C32" s="11" t="s">
        <v>135</v>
      </c>
      <c r="D32" s="10">
        <v>2347</v>
      </c>
      <c r="E32" s="10">
        <v>1667</v>
      </c>
      <c r="F32" s="10">
        <v>130</v>
      </c>
      <c r="G32" s="10"/>
      <c r="H32" s="10"/>
      <c r="I32" s="10"/>
      <c r="J32" s="10">
        <v>15</v>
      </c>
      <c r="K32" s="10"/>
      <c r="L32" s="10"/>
      <c r="M32" s="10"/>
      <c r="N32" s="10">
        <v>107</v>
      </c>
      <c r="O32" s="10"/>
      <c r="P32" s="10">
        <v>132</v>
      </c>
      <c r="Q32" s="10">
        <v>2</v>
      </c>
      <c r="R32" s="10"/>
      <c r="S32" s="10">
        <v>558</v>
      </c>
      <c r="T32" s="10">
        <v>1254</v>
      </c>
      <c r="U32" s="10"/>
      <c r="V32" s="10">
        <v>939</v>
      </c>
      <c r="W32" s="10">
        <v>633</v>
      </c>
      <c r="X32" s="10">
        <v>759</v>
      </c>
      <c r="Y32" s="10">
        <v>1561</v>
      </c>
      <c r="Z32" s="10">
        <v>1245</v>
      </c>
      <c r="AA32" s="10">
        <v>760</v>
      </c>
      <c r="AB32" s="10">
        <v>280</v>
      </c>
      <c r="AC32" s="10"/>
      <c r="AD32" s="10">
        <v>270</v>
      </c>
      <c r="AE32" s="10">
        <v>147</v>
      </c>
      <c r="AF32" s="10"/>
      <c r="AG32" s="10">
        <v>4</v>
      </c>
      <c r="AH32" s="10">
        <v>2</v>
      </c>
      <c r="AI32" s="10"/>
      <c r="AJ32" s="10"/>
      <c r="AK32" s="10"/>
      <c r="AL32" s="10">
        <v>2925</v>
      </c>
      <c r="AM32" s="10">
        <v>31</v>
      </c>
      <c r="AN32" s="10"/>
      <c r="AO32" s="10">
        <v>39</v>
      </c>
      <c r="AP32" s="10">
        <v>33</v>
      </c>
      <c r="AQ32" s="10">
        <v>500</v>
      </c>
      <c r="AR32" s="10"/>
      <c r="AS32" s="10">
        <v>5</v>
      </c>
      <c r="AT32" s="10">
        <v>212</v>
      </c>
      <c r="AU32" s="10"/>
      <c r="AV32" s="10">
        <v>1759</v>
      </c>
      <c r="AW32" s="10">
        <v>6912</v>
      </c>
      <c r="AX32" s="10">
        <v>803</v>
      </c>
      <c r="AY32" s="10">
        <v>446</v>
      </c>
      <c r="AZ32" s="10">
        <v>309</v>
      </c>
      <c r="BA32" s="10">
        <v>656</v>
      </c>
      <c r="BB32" s="10">
        <v>3</v>
      </c>
      <c r="BC32" s="10">
        <v>164</v>
      </c>
      <c r="BD32" s="10">
        <v>180</v>
      </c>
      <c r="BE32" s="10">
        <v>84</v>
      </c>
      <c r="BF32" s="10">
        <v>323</v>
      </c>
      <c r="BG32" s="10">
        <v>370</v>
      </c>
      <c r="BH32" s="10">
        <v>45</v>
      </c>
      <c r="BI32" s="10">
        <v>5500</v>
      </c>
      <c r="BJ32" s="10">
        <v>2570</v>
      </c>
      <c r="BK32" s="10">
        <v>400</v>
      </c>
      <c r="BL32" s="10">
        <v>893</v>
      </c>
      <c r="BM32" s="10">
        <v>753</v>
      </c>
      <c r="BN32" s="10">
        <v>509</v>
      </c>
      <c r="BO32" s="10">
        <v>179</v>
      </c>
      <c r="BP32" s="10">
        <v>406</v>
      </c>
      <c r="BQ32" s="10">
        <v>164</v>
      </c>
      <c r="BR32" s="10">
        <v>314</v>
      </c>
      <c r="BS32" s="10">
        <v>77</v>
      </c>
      <c r="BT32" s="10"/>
      <c r="BU32" s="10">
        <v>1203</v>
      </c>
      <c r="BV32" s="10">
        <v>684</v>
      </c>
      <c r="BW32" s="10">
        <v>160</v>
      </c>
      <c r="BX32" s="10">
        <v>6031</v>
      </c>
      <c r="BY32" s="10">
        <v>12987</v>
      </c>
      <c r="BZ32" s="10">
        <v>21587</v>
      </c>
      <c r="CA32" s="10">
        <v>9603</v>
      </c>
      <c r="CB32" s="10">
        <v>9692</v>
      </c>
      <c r="CC32" s="10">
        <v>8896</v>
      </c>
      <c r="CD32" s="10">
        <v>5796</v>
      </c>
      <c r="CE32" s="10">
        <v>2887</v>
      </c>
      <c r="CF32" s="10">
        <v>835</v>
      </c>
      <c r="CG32" s="10">
        <v>3356</v>
      </c>
      <c r="CH32" s="10">
        <v>4940</v>
      </c>
      <c r="CI32" s="10">
        <v>2172</v>
      </c>
      <c r="CJ32" s="10">
        <v>2262</v>
      </c>
      <c r="CK32" s="10">
        <v>325</v>
      </c>
      <c r="CL32" s="10">
        <v>1328</v>
      </c>
      <c r="CM32" s="10">
        <v>14</v>
      </c>
      <c r="CN32" s="10">
        <v>29</v>
      </c>
      <c r="CO32" s="10">
        <v>385</v>
      </c>
      <c r="CP32" s="10">
        <v>251</v>
      </c>
      <c r="CQ32" s="10">
        <v>374</v>
      </c>
      <c r="CR32" s="10">
        <v>10</v>
      </c>
      <c r="CS32" s="10">
        <v>496</v>
      </c>
      <c r="CT32" s="10">
        <v>8476</v>
      </c>
      <c r="CU32" s="10">
        <v>2435</v>
      </c>
      <c r="CV32" s="10">
        <v>526</v>
      </c>
      <c r="CW32" s="10">
        <v>320</v>
      </c>
      <c r="CX32" s="10">
        <v>149</v>
      </c>
      <c r="CY32" s="10">
        <v>25</v>
      </c>
      <c r="CZ32" s="10">
        <v>53</v>
      </c>
      <c r="DA32" s="10">
        <v>271</v>
      </c>
      <c r="DB32" s="10">
        <v>177</v>
      </c>
      <c r="DC32" s="10">
        <v>1461</v>
      </c>
      <c r="DD32" s="10">
        <v>1218</v>
      </c>
      <c r="DE32" s="10">
        <v>1606</v>
      </c>
      <c r="DF32" s="10">
        <v>7448</v>
      </c>
      <c r="DG32" s="10">
        <v>3549</v>
      </c>
      <c r="DH32" s="10">
        <v>301</v>
      </c>
      <c r="DI32" s="10">
        <v>735</v>
      </c>
      <c r="DJ32" s="10">
        <v>1455</v>
      </c>
      <c r="DK32" s="10">
        <v>405</v>
      </c>
      <c r="DL32" s="10">
        <v>766</v>
      </c>
      <c r="DM32" s="10">
        <v>797</v>
      </c>
      <c r="DN32" s="10">
        <v>694</v>
      </c>
      <c r="DO32" s="10">
        <v>24</v>
      </c>
      <c r="DP32" s="10">
        <v>571</v>
      </c>
      <c r="DQ32" s="10">
        <v>3327</v>
      </c>
      <c r="DR32" s="10">
        <v>7644</v>
      </c>
      <c r="DS32" s="10">
        <v>1242</v>
      </c>
      <c r="DT32" s="10">
        <v>262</v>
      </c>
      <c r="DU32" s="10">
        <v>1186</v>
      </c>
      <c r="DV32" s="10">
        <v>853</v>
      </c>
      <c r="DW32" s="10">
        <v>349</v>
      </c>
      <c r="DX32" s="10">
        <v>232</v>
      </c>
      <c r="DY32" s="10">
        <v>498</v>
      </c>
      <c r="DZ32" s="10">
        <v>69</v>
      </c>
      <c r="EA32" s="10">
        <v>298</v>
      </c>
      <c r="EB32" s="10">
        <v>236</v>
      </c>
      <c r="EC32" s="10">
        <v>2442</v>
      </c>
      <c r="ED32" s="10">
        <v>6919</v>
      </c>
      <c r="EE32" s="10">
        <v>1680</v>
      </c>
    </row>
    <row r="33" spans="1:135" ht="12.75" customHeight="1">
      <c r="A33" s="6"/>
      <c r="B33" s="7">
        <v>7550</v>
      </c>
      <c r="C33" s="11" t="s">
        <v>136</v>
      </c>
      <c r="D33" s="10"/>
      <c r="E33" s="10"/>
      <c r="F33" s="10">
        <v>444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</row>
    <row r="34" spans="1:135" ht="12.75" customHeight="1">
      <c r="A34" s="6"/>
      <c r="B34" s="7">
        <v>5880</v>
      </c>
      <c r="C34" s="11" t="s">
        <v>137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>
        <v>48</v>
      </c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>
        <v>111</v>
      </c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</row>
    <row r="35" spans="1:135" ht="12.75" customHeight="1">
      <c r="A35" s="6"/>
      <c r="B35" s="7">
        <v>4350</v>
      </c>
      <c r="C35" s="11" t="s">
        <v>141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>
        <v>38</v>
      </c>
      <c r="AL35" s="10">
        <v>40</v>
      </c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</row>
    <row r="36" spans="1:135" ht="12.75" customHeight="1">
      <c r="A36" s="6"/>
      <c r="B36" s="7">
        <v>2430</v>
      </c>
      <c r="C36" s="11" t="s">
        <v>145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>
        <v>43</v>
      </c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</row>
    <row r="37" spans="1:135" ht="12.75" customHeight="1">
      <c r="A37" s="6"/>
      <c r="B37" s="7">
        <v>5170</v>
      </c>
      <c r="C37" s="11" t="s">
        <v>147</v>
      </c>
      <c r="D37" s="10"/>
      <c r="E37" s="10">
        <v>40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</row>
    <row r="38" spans="1:135" ht="12.75" customHeight="1">
      <c r="A38" s="6"/>
      <c r="B38" s="7">
        <v>4752</v>
      </c>
      <c r="C38" s="11" t="s">
        <v>148</v>
      </c>
      <c r="D38" s="10"/>
      <c r="E38" s="10">
        <v>39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</row>
    <row r="39" spans="1:135" ht="12.75" customHeight="1">
      <c r="A39" s="6"/>
      <c r="B39" s="7">
        <v>4231</v>
      </c>
      <c r="C39" s="11" t="s">
        <v>149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>
        <v>6</v>
      </c>
      <c r="CL39" s="10"/>
      <c r="CM39" s="10"/>
      <c r="CN39" s="10"/>
      <c r="CO39" s="10"/>
      <c r="CP39" s="10"/>
      <c r="CQ39" s="10"/>
      <c r="CR39" s="10">
        <v>4</v>
      </c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</row>
    <row r="40" spans="1:135" ht="12.75" customHeight="1">
      <c r="A40" s="6"/>
      <c r="B40" s="7">
        <v>6021</v>
      </c>
      <c r="C40" s="11" t="s">
        <v>143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>
        <v>1</v>
      </c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</row>
    <row r="41" spans="1:135" ht="12.75" customHeight="1">
      <c r="A41" s="6"/>
      <c r="B41" s="7">
        <v>4759</v>
      </c>
      <c r="C41" s="11" t="s">
        <v>152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>
        <v>1</v>
      </c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</row>
    <row r="42" spans="1:135" ht="12.75" customHeight="1">
      <c r="A42" s="6"/>
      <c r="B42" s="7"/>
      <c r="C42" s="12" t="s">
        <v>154</v>
      </c>
      <c r="D42" s="13">
        <v>48672</v>
      </c>
      <c r="E42" s="13">
        <v>30714</v>
      </c>
      <c r="F42" s="13">
        <v>33626</v>
      </c>
      <c r="G42" s="13">
        <v>39122</v>
      </c>
      <c r="H42" s="13">
        <v>54342</v>
      </c>
      <c r="I42" s="13">
        <v>55265</v>
      </c>
      <c r="J42" s="13">
        <v>17673</v>
      </c>
      <c r="K42" s="13">
        <v>47305</v>
      </c>
      <c r="L42" s="13">
        <v>40691</v>
      </c>
      <c r="M42" s="13">
        <v>42870</v>
      </c>
      <c r="N42" s="13">
        <v>34986</v>
      </c>
      <c r="O42" s="13">
        <v>32208</v>
      </c>
      <c r="P42" s="13">
        <v>41840</v>
      </c>
      <c r="Q42" s="13">
        <v>50061</v>
      </c>
      <c r="R42" s="13">
        <v>49836</v>
      </c>
      <c r="S42" s="13">
        <v>66711</v>
      </c>
      <c r="T42" s="13">
        <v>77537</v>
      </c>
      <c r="U42" s="13">
        <v>72586</v>
      </c>
      <c r="V42" s="13">
        <v>42218</v>
      </c>
      <c r="W42" s="13">
        <v>46710</v>
      </c>
      <c r="X42" s="13">
        <v>71056</v>
      </c>
      <c r="Y42" s="13">
        <v>63986</v>
      </c>
      <c r="Z42" s="13">
        <v>40323</v>
      </c>
      <c r="AA42" s="13">
        <v>38526</v>
      </c>
      <c r="AB42" s="13">
        <v>50026</v>
      </c>
      <c r="AC42" s="13">
        <v>59034</v>
      </c>
      <c r="AD42" s="13">
        <v>62724</v>
      </c>
      <c r="AE42" s="13">
        <v>68871</v>
      </c>
      <c r="AF42" s="13">
        <v>67109</v>
      </c>
      <c r="AG42" s="13">
        <v>43246</v>
      </c>
      <c r="AH42" s="13">
        <v>38563</v>
      </c>
      <c r="AI42" s="13">
        <v>35886</v>
      </c>
      <c r="AJ42" s="13">
        <v>50169</v>
      </c>
      <c r="AK42" s="13">
        <v>62991</v>
      </c>
      <c r="AL42" s="13">
        <v>72107</v>
      </c>
      <c r="AM42" s="13">
        <v>56986</v>
      </c>
      <c r="AN42" s="13">
        <v>73593</v>
      </c>
      <c r="AO42" s="13">
        <v>93535</v>
      </c>
      <c r="AP42" s="13">
        <v>97850</v>
      </c>
      <c r="AQ42" s="13">
        <v>85674</v>
      </c>
      <c r="AR42" s="13">
        <v>85082</v>
      </c>
      <c r="AS42" s="13">
        <v>92269</v>
      </c>
      <c r="AT42" s="13">
        <v>58103</v>
      </c>
      <c r="AU42" s="13">
        <v>78374</v>
      </c>
      <c r="AV42" s="13">
        <v>101270</v>
      </c>
      <c r="AW42" s="13">
        <v>102537</v>
      </c>
      <c r="AX42" s="13">
        <v>80277</v>
      </c>
      <c r="AY42" s="13">
        <v>85450</v>
      </c>
      <c r="AZ42" s="13">
        <v>90171</v>
      </c>
      <c r="BA42" s="13">
        <v>98491</v>
      </c>
      <c r="BB42" s="13">
        <v>91328</v>
      </c>
      <c r="BC42" s="13">
        <v>105570</v>
      </c>
      <c r="BD42" s="13">
        <v>91312</v>
      </c>
      <c r="BE42" s="13">
        <v>117547</v>
      </c>
      <c r="BF42" s="13">
        <v>77781</v>
      </c>
      <c r="BG42" s="13">
        <v>89465</v>
      </c>
      <c r="BH42" s="13">
        <v>92891</v>
      </c>
      <c r="BI42" s="13">
        <v>76748</v>
      </c>
      <c r="BJ42" s="13">
        <v>57044</v>
      </c>
      <c r="BK42" s="13">
        <v>54034</v>
      </c>
      <c r="BL42" s="13">
        <v>45557</v>
      </c>
      <c r="BM42" s="13">
        <v>62855</v>
      </c>
      <c r="BN42" s="13">
        <v>80964</v>
      </c>
      <c r="BO42" s="13">
        <v>90333</v>
      </c>
      <c r="BP42" s="13">
        <v>92984</v>
      </c>
      <c r="BQ42" s="13">
        <v>93186</v>
      </c>
      <c r="BR42" s="13">
        <v>96131</v>
      </c>
      <c r="BS42" s="13">
        <v>88405</v>
      </c>
      <c r="BT42" s="13">
        <v>97255</v>
      </c>
      <c r="BU42" s="13">
        <v>92894</v>
      </c>
      <c r="BV42" s="13">
        <v>58837</v>
      </c>
      <c r="BW42" s="13">
        <v>49520</v>
      </c>
      <c r="BX42" s="13">
        <v>74685</v>
      </c>
      <c r="BY42" s="13">
        <v>90737</v>
      </c>
      <c r="BZ42" s="13">
        <v>120781</v>
      </c>
      <c r="CA42" s="13">
        <v>109331</v>
      </c>
      <c r="CB42" s="13">
        <v>104794</v>
      </c>
      <c r="CC42" s="13">
        <v>117571</v>
      </c>
      <c r="CD42" s="13">
        <v>86093</v>
      </c>
      <c r="CE42" s="13">
        <v>99698</v>
      </c>
      <c r="CF42" s="13">
        <v>103947</v>
      </c>
      <c r="CG42" s="13">
        <v>91987</v>
      </c>
      <c r="CH42" s="13">
        <v>90733</v>
      </c>
      <c r="CI42" s="13">
        <v>62193</v>
      </c>
      <c r="CJ42" s="13">
        <v>105564</v>
      </c>
      <c r="CK42" s="13">
        <v>156457</v>
      </c>
      <c r="CL42" s="13">
        <v>129016</v>
      </c>
      <c r="CM42" s="13">
        <v>123605</v>
      </c>
      <c r="CN42" s="13">
        <v>143051</v>
      </c>
      <c r="CO42" s="13">
        <v>113176</v>
      </c>
      <c r="CP42" s="13">
        <v>112320</v>
      </c>
      <c r="CQ42" s="13">
        <v>130266</v>
      </c>
      <c r="CR42" s="13">
        <v>115540</v>
      </c>
      <c r="CS42" s="13">
        <v>111730</v>
      </c>
      <c r="CT42" s="13">
        <v>70305</v>
      </c>
      <c r="CU42" s="13">
        <v>79948</v>
      </c>
      <c r="CV42" s="13">
        <v>95998</v>
      </c>
      <c r="CW42" s="13">
        <v>88017</v>
      </c>
      <c r="CX42" s="13">
        <v>105271</v>
      </c>
      <c r="CY42" s="13">
        <v>116670</v>
      </c>
      <c r="CZ42" s="13">
        <v>111434</v>
      </c>
      <c r="DA42" s="13">
        <v>87811</v>
      </c>
      <c r="DB42" s="13">
        <v>103648</v>
      </c>
      <c r="DC42" s="13">
        <v>93243</v>
      </c>
      <c r="DD42" s="13">
        <v>127811</v>
      </c>
      <c r="DE42" s="13">
        <v>121567</v>
      </c>
      <c r="DF42" s="13">
        <v>91033</v>
      </c>
      <c r="DG42" s="13">
        <v>75053</v>
      </c>
      <c r="DH42" s="13">
        <v>85110</v>
      </c>
      <c r="DI42" s="13">
        <v>103313</v>
      </c>
      <c r="DJ42" s="13">
        <v>116995</v>
      </c>
      <c r="DK42" s="13">
        <v>110870</v>
      </c>
      <c r="DL42" s="13">
        <v>97576</v>
      </c>
      <c r="DM42" s="13">
        <v>93707</v>
      </c>
      <c r="DN42" s="13">
        <v>77796</v>
      </c>
      <c r="DO42" s="13">
        <v>120506</v>
      </c>
      <c r="DP42" s="13">
        <v>125594</v>
      </c>
      <c r="DQ42" s="13">
        <v>121157</v>
      </c>
      <c r="DR42" s="13">
        <v>92448</v>
      </c>
      <c r="DS42" s="13">
        <v>56346</v>
      </c>
      <c r="DT42" s="13">
        <v>53961</v>
      </c>
      <c r="DU42" s="13">
        <v>72998</v>
      </c>
      <c r="DV42" s="13">
        <v>107867</v>
      </c>
      <c r="DW42" s="13">
        <v>96646</v>
      </c>
      <c r="DX42" s="13">
        <v>65700</v>
      </c>
      <c r="DY42" s="13">
        <v>72784</v>
      </c>
      <c r="DZ42" s="13">
        <v>49793</v>
      </c>
      <c r="EA42" s="13">
        <v>81181</v>
      </c>
      <c r="EB42" s="13">
        <v>86742</v>
      </c>
      <c r="EC42" s="13">
        <v>95134</v>
      </c>
      <c r="ED42" s="13">
        <v>63743</v>
      </c>
      <c r="EE42" s="13">
        <v>34209</v>
      </c>
    </row>
    <row r="43" spans="1:135" ht="12.75" customHeight="1" thickBot="1">
      <c r="A43" s="14" t="s">
        <v>158</v>
      </c>
      <c r="B43" s="7">
        <v>2010</v>
      </c>
      <c r="C43" s="11" t="s">
        <v>135</v>
      </c>
      <c r="D43" s="10">
        <v>30885</v>
      </c>
      <c r="E43" s="10">
        <v>18303</v>
      </c>
      <c r="F43" s="10">
        <v>12344</v>
      </c>
      <c r="G43" s="10">
        <v>12109</v>
      </c>
      <c r="H43" s="10">
        <v>7839</v>
      </c>
      <c r="I43" s="10">
        <v>8363</v>
      </c>
      <c r="J43" s="10">
        <v>7077</v>
      </c>
      <c r="K43" s="10">
        <v>6361</v>
      </c>
      <c r="L43" s="10">
        <v>4123</v>
      </c>
      <c r="M43" s="10">
        <v>5682</v>
      </c>
      <c r="N43" s="10">
        <v>6347</v>
      </c>
      <c r="O43" s="10">
        <v>5504</v>
      </c>
      <c r="P43" s="10">
        <v>4502</v>
      </c>
      <c r="Q43" s="10">
        <v>5227</v>
      </c>
      <c r="R43" s="10">
        <v>9511</v>
      </c>
      <c r="S43" s="10">
        <v>4302</v>
      </c>
      <c r="T43" s="10">
        <v>6640</v>
      </c>
      <c r="U43" s="10">
        <v>4884</v>
      </c>
      <c r="V43" s="10">
        <v>4884</v>
      </c>
      <c r="W43" s="10">
        <v>3586</v>
      </c>
      <c r="X43" s="10">
        <v>3566</v>
      </c>
      <c r="Y43" s="10">
        <v>5517</v>
      </c>
      <c r="Z43" s="10">
        <v>6315</v>
      </c>
      <c r="AA43" s="10">
        <v>5292</v>
      </c>
      <c r="AB43" s="10">
        <v>9547</v>
      </c>
      <c r="AC43" s="10">
        <v>11447</v>
      </c>
      <c r="AD43" s="10">
        <v>14615</v>
      </c>
      <c r="AE43" s="10">
        <v>10175</v>
      </c>
      <c r="AF43" s="10">
        <v>11930</v>
      </c>
      <c r="AG43" s="10">
        <v>14667</v>
      </c>
      <c r="AH43" s="10">
        <v>28917</v>
      </c>
      <c r="AI43" s="10">
        <v>25340</v>
      </c>
      <c r="AJ43" s="10">
        <v>16850</v>
      </c>
      <c r="AK43" s="10">
        <v>21626</v>
      </c>
      <c r="AL43" s="10">
        <v>20741</v>
      </c>
      <c r="AM43" s="10">
        <v>24220</v>
      </c>
      <c r="AN43" s="10">
        <v>27690</v>
      </c>
      <c r="AO43" s="10">
        <v>26871</v>
      </c>
      <c r="AP43" s="10">
        <v>26739</v>
      </c>
      <c r="AQ43" s="10">
        <v>25857</v>
      </c>
      <c r="AR43" s="10">
        <v>28543</v>
      </c>
      <c r="AS43" s="10">
        <v>26088</v>
      </c>
      <c r="AT43" s="10">
        <v>20617</v>
      </c>
      <c r="AU43" s="10">
        <v>17342</v>
      </c>
      <c r="AV43" s="10">
        <v>20111</v>
      </c>
      <c r="AW43" s="10">
        <v>12607</v>
      </c>
      <c r="AX43" s="10">
        <v>9669</v>
      </c>
      <c r="AY43" s="10">
        <v>9372</v>
      </c>
      <c r="AZ43" s="10">
        <v>12834</v>
      </c>
      <c r="BA43" s="10">
        <v>10071</v>
      </c>
      <c r="BB43" s="10">
        <v>9299</v>
      </c>
      <c r="BC43" s="10">
        <v>7924</v>
      </c>
      <c r="BD43" s="10">
        <v>6296</v>
      </c>
      <c r="BE43" s="10">
        <v>4898</v>
      </c>
      <c r="BF43" s="10">
        <v>2826</v>
      </c>
      <c r="BG43" s="10">
        <v>3797</v>
      </c>
      <c r="BH43" s="10">
        <v>3835</v>
      </c>
      <c r="BI43" s="10">
        <v>6397</v>
      </c>
      <c r="BJ43" s="10">
        <v>3858</v>
      </c>
      <c r="BK43" s="10">
        <v>4819</v>
      </c>
      <c r="BL43" s="10">
        <v>12385</v>
      </c>
      <c r="BM43" s="10">
        <v>10572</v>
      </c>
      <c r="BN43" s="10">
        <v>7227</v>
      </c>
      <c r="BO43" s="10">
        <v>4928</v>
      </c>
      <c r="BP43" s="10">
        <v>8451</v>
      </c>
      <c r="BQ43" s="10">
        <v>10836</v>
      </c>
      <c r="BR43" s="10">
        <v>13782</v>
      </c>
      <c r="BS43" s="10">
        <v>11964</v>
      </c>
      <c r="BT43" s="10">
        <v>13927</v>
      </c>
      <c r="BU43" s="10">
        <v>14114</v>
      </c>
      <c r="BV43" s="10">
        <v>10560</v>
      </c>
      <c r="BW43" s="10">
        <v>9890</v>
      </c>
      <c r="BX43" s="10">
        <v>1911</v>
      </c>
      <c r="BY43" s="10">
        <v>961</v>
      </c>
      <c r="BZ43" s="10">
        <v>747</v>
      </c>
      <c r="CA43" s="10">
        <v>548</v>
      </c>
      <c r="CB43" s="10">
        <v>853</v>
      </c>
      <c r="CC43" s="10">
        <v>524</v>
      </c>
      <c r="CD43" s="10">
        <v>605</v>
      </c>
      <c r="CE43" s="10">
        <v>2114</v>
      </c>
      <c r="CF43" s="10">
        <v>1742</v>
      </c>
      <c r="CG43" s="10">
        <v>2025</v>
      </c>
      <c r="CH43" s="10">
        <v>790</v>
      </c>
      <c r="CI43" s="10">
        <v>1821</v>
      </c>
      <c r="CJ43" s="10">
        <v>3454</v>
      </c>
      <c r="CK43" s="10">
        <v>4522</v>
      </c>
      <c r="CL43" s="10">
        <v>4656</v>
      </c>
      <c r="CM43" s="10">
        <v>6699</v>
      </c>
      <c r="CN43" s="10">
        <v>10834</v>
      </c>
      <c r="CO43" s="10">
        <v>11454</v>
      </c>
      <c r="CP43" s="10">
        <v>10842</v>
      </c>
      <c r="CQ43" s="10">
        <v>12052</v>
      </c>
      <c r="CR43" s="10">
        <v>11610</v>
      </c>
      <c r="CS43" s="10">
        <v>14264</v>
      </c>
      <c r="CT43" s="10">
        <v>11883</v>
      </c>
      <c r="CU43" s="10">
        <v>12979</v>
      </c>
      <c r="CV43" s="10">
        <v>19008</v>
      </c>
      <c r="CW43" s="10">
        <v>19162</v>
      </c>
      <c r="CX43" s="10">
        <v>13550</v>
      </c>
      <c r="CY43" s="10">
        <v>17785</v>
      </c>
      <c r="CZ43" s="10">
        <v>13934</v>
      </c>
      <c r="DA43" s="10">
        <v>16839</v>
      </c>
      <c r="DB43" s="10">
        <v>22479</v>
      </c>
      <c r="DC43" s="10">
        <v>25874</v>
      </c>
      <c r="DD43" s="10">
        <v>22130</v>
      </c>
      <c r="DE43" s="10">
        <v>26853</v>
      </c>
      <c r="DF43" s="10">
        <v>17522</v>
      </c>
      <c r="DG43" s="10">
        <v>19985</v>
      </c>
      <c r="DH43" s="10">
        <v>18132</v>
      </c>
      <c r="DI43" s="10">
        <v>16294</v>
      </c>
      <c r="DJ43" s="10">
        <v>15793</v>
      </c>
      <c r="DK43" s="10">
        <v>13244</v>
      </c>
      <c r="DL43" s="10">
        <v>11248</v>
      </c>
      <c r="DM43" s="10">
        <v>13424</v>
      </c>
      <c r="DN43" s="10">
        <v>13445</v>
      </c>
      <c r="DO43" s="10">
        <v>15250</v>
      </c>
      <c r="DP43" s="10">
        <v>12671</v>
      </c>
      <c r="DQ43" s="10">
        <v>11700</v>
      </c>
      <c r="DR43" s="10">
        <v>9005</v>
      </c>
      <c r="DS43" s="10">
        <v>10268</v>
      </c>
      <c r="DT43" s="10">
        <v>8445</v>
      </c>
      <c r="DU43" s="10">
        <v>5826</v>
      </c>
      <c r="DV43" s="10">
        <v>5887</v>
      </c>
      <c r="DW43" s="10">
        <v>7068</v>
      </c>
      <c r="DX43" s="10">
        <v>7108</v>
      </c>
      <c r="DY43" s="10">
        <v>7488</v>
      </c>
      <c r="DZ43" s="10">
        <v>6860</v>
      </c>
      <c r="EA43" s="10">
        <v>9421</v>
      </c>
      <c r="EB43" s="10">
        <v>14656</v>
      </c>
      <c r="EC43" s="10">
        <v>11256</v>
      </c>
      <c r="ED43" s="10">
        <v>8556</v>
      </c>
      <c r="EE43" s="10">
        <v>8087</v>
      </c>
    </row>
    <row r="44" spans="1:135" ht="12.75" customHeight="1" thickBot="1">
      <c r="A44" s="14"/>
      <c r="B44" s="7">
        <v>1220</v>
      </c>
      <c r="C44" s="11" t="s">
        <v>134</v>
      </c>
      <c r="D44" s="10">
        <v>913</v>
      </c>
      <c r="E44" s="10">
        <v>1140</v>
      </c>
      <c r="F44" s="10">
        <v>735</v>
      </c>
      <c r="G44" s="10">
        <v>1003</v>
      </c>
      <c r="H44" s="10">
        <v>1343</v>
      </c>
      <c r="I44" s="10">
        <v>1512</v>
      </c>
      <c r="J44" s="10">
        <v>976</v>
      </c>
      <c r="K44" s="10">
        <v>764</v>
      </c>
      <c r="L44" s="10">
        <v>3659</v>
      </c>
      <c r="M44" s="10">
        <v>4878</v>
      </c>
      <c r="N44" s="10">
        <v>2769</v>
      </c>
      <c r="O44" s="10">
        <v>3958</v>
      </c>
      <c r="P44" s="10">
        <v>5013</v>
      </c>
      <c r="Q44" s="10">
        <v>2390</v>
      </c>
      <c r="R44" s="10">
        <v>3275</v>
      </c>
      <c r="S44" s="10">
        <v>928</v>
      </c>
      <c r="T44" s="10">
        <v>771</v>
      </c>
      <c r="U44" s="10">
        <v>598</v>
      </c>
      <c r="V44" s="10">
        <v>874</v>
      </c>
      <c r="W44" s="10">
        <v>3265</v>
      </c>
      <c r="X44" s="10">
        <v>2256</v>
      </c>
      <c r="Y44" s="10">
        <v>2551</v>
      </c>
      <c r="Z44" s="10">
        <v>6273</v>
      </c>
      <c r="AA44" s="10">
        <v>6392</v>
      </c>
      <c r="AB44" s="10">
        <v>3753</v>
      </c>
      <c r="AC44" s="10">
        <v>2893</v>
      </c>
      <c r="AD44" s="10">
        <v>4124</v>
      </c>
      <c r="AE44" s="10">
        <v>2700</v>
      </c>
      <c r="AF44" s="10">
        <v>10335</v>
      </c>
      <c r="AG44" s="10">
        <v>10417</v>
      </c>
      <c r="AH44" s="10">
        <v>12278</v>
      </c>
      <c r="AI44" s="10">
        <v>10130</v>
      </c>
      <c r="AJ44" s="10">
        <v>6984</v>
      </c>
      <c r="AK44" s="10">
        <v>13352</v>
      </c>
      <c r="AL44" s="10">
        <v>7686</v>
      </c>
      <c r="AM44" s="10">
        <v>3496</v>
      </c>
      <c r="AN44" s="10">
        <v>4947</v>
      </c>
      <c r="AO44" s="10">
        <v>4517</v>
      </c>
      <c r="AP44" s="10">
        <v>3691</v>
      </c>
      <c r="AQ44" s="10">
        <v>4453</v>
      </c>
      <c r="AR44" s="10">
        <v>4509</v>
      </c>
      <c r="AS44" s="10">
        <v>7372</v>
      </c>
      <c r="AT44" s="10">
        <v>3787</v>
      </c>
      <c r="AU44" s="10">
        <v>5934</v>
      </c>
      <c r="AV44" s="10">
        <v>4408</v>
      </c>
      <c r="AW44" s="10">
        <v>1817</v>
      </c>
      <c r="AX44" s="10">
        <v>4779</v>
      </c>
      <c r="AY44" s="10">
        <v>6357</v>
      </c>
      <c r="AZ44" s="10">
        <v>7141</v>
      </c>
      <c r="BA44" s="10">
        <v>4200</v>
      </c>
      <c r="BB44" s="10">
        <v>5079</v>
      </c>
      <c r="BC44" s="10">
        <v>1470</v>
      </c>
      <c r="BD44" s="10">
        <v>4945</v>
      </c>
      <c r="BE44" s="10">
        <v>5019</v>
      </c>
      <c r="BF44" s="10">
        <v>5365</v>
      </c>
      <c r="BG44" s="10">
        <v>3004</v>
      </c>
      <c r="BH44" s="10">
        <v>1720</v>
      </c>
      <c r="BI44" s="10">
        <v>9691</v>
      </c>
      <c r="BJ44" s="10">
        <v>10814</v>
      </c>
      <c r="BK44" s="10">
        <v>9082</v>
      </c>
      <c r="BL44" s="10">
        <v>6821</v>
      </c>
      <c r="BM44" s="10">
        <v>6390</v>
      </c>
      <c r="BN44" s="10">
        <v>5958</v>
      </c>
      <c r="BO44" s="10">
        <v>4163</v>
      </c>
      <c r="BP44" s="10">
        <v>4259</v>
      </c>
      <c r="BQ44" s="10">
        <v>6745</v>
      </c>
      <c r="BR44" s="10">
        <v>8855</v>
      </c>
      <c r="BS44" s="10">
        <v>8358</v>
      </c>
      <c r="BT44" s="10">
        <v>4863</v>
      </c>
      <c r="BU44" s="10">
        <v>13670</v>
      </c>
      <c r="BV44" s="10">
        <v>13063</v>
      </c>
      <c r="BW44" s="10">
        <v>9220</v>
      </c>
      <c r="BX44" s="10">
        <v>8224</v>
      </c>
      <c r="BY44" s="10">
        <v>4612</v>
      </c>
      <c r="BZ44" s="10">
        <v>9186</v>
      </c>
      <c r="CA44" s="10">
        <v>4553</v>
      </c>
      <c r="CB44" s="10">
        <v>3939</v>
      </c>
      <c r="CC44" s="10">
        <v>5172</v>
      </c>
      <c r="CD44" s="10">
        <v>5319</v>
      </c>
      <c r="CE44" s="10">
        <v>3700</v>
      </c>
      <c r="CF44" s="10">
        <v>3448</v>
      </c>
      <c r="CG44" s="10">
        <v>8187</v>
      </c>
      <c r="CH44" s="10">
        <v>5422</v>
      </c>
      <c r="CI44" s="10">
        <v>5680</v>
      </c>
      <c r="CJ44" s="10">
        <v>3220</v>
      </c>
      <c r="CK44" s="10">
        <v>2573</v>
      </c>
      <c r="CL44" s="10">
        <v>2993</v>
      </c>
      <c r="CM44" s="10">
        <v>3692</v>
      </c>
      <c r="CN44" s="10">
        <v>3433</v>
      </c>
      <c r="CO44" s="10">
        <v>3160</v>
      </c>
      <c r="CP44" s="10">
        <v>2732</v>
      </c>
      <c r="CQ44" s="10">
        <v>2203</v>
      </c>
      <c r="CR44" s="10">
        <v>2264</v>
      </c>
      <c r="CS44" s="10">
        <v>3846</v>
      </c>
      <c r="CT44" s="10">
        <v>5537</v>
      </c>
      <c r="CU44" s="10">
        <v>5069</v>
      </c>
      <c r="CV44" s="10">
        <v>3612</v>
      </c>
      <c r="CW44" s="10">
        <v>2798</v>
      </c>
      <c r="CX44" s="10">
        <v>3932</v>
      </c>
      <c r="CY44" s="10">
        <v>2255</v>
      </c>
      <c r="CZ44" s="10">
        <v>3124</v>
      </c>
      <c r="DA44" s="10">
        <v>2009</v>
      </c>
      <c r="DB44" s="10">
        <v>3296</v>
      </c>
      <c r="DC44" s="10">
        <v>3224</v>
      </c>
      <c r="DD44" s="10">
        <v>3244</v>
      </c>
      <c r="DE44" s="10">
        <v>3290</v>
      </c>
      <c r="DF44" s="10">
        <v>3698</v>
      </c>
      <c r="DG44" s="10">
        <v>6707</v>
      </c>
      <c r="DH44" s="10">
        <v>4678</v>
      </c>
      <c r="DI44" s="10">
        <v>5913</v>
      </c>
      <c r="DJ44" s="10">
        <v>7544</v>
      </c>
      <c r="DK44" s="10">
        <v>6606</v>
      </c>
      <c r="DL44" s="10">
        <v>8831</v>
      </c>
      <c r="DM44" s="10">
        <v>6882</v>
      </c>
      <c r="DN44" s="10">
        <v>4450</v>
      </c>
      <c r="DO44" s="10">
        <v>3326</v>
      </c>
      <c r="DP44" s="10">
        <v>3206</v>
      </c>
      <c r="DQ44" s="10">
        <v>12752</v>
      </c>
      <c r="DR44" s="10">
        <v>26304</v>
      </c>
      <c r="DS44" s="10">
        <v>26270</v>
      </c>
      <c r="DT44" s="10">
        <v>10649</v>
      </c>
      <c r="DU44" s="10">
        <v>10521</v>
      </c>
      <c r="DV44" s="10">
        <v>9489</v>
      </c>
      <c r="DW44" s="10">
        <v>10167</v>
      </c>
      <c r="DX44" s="10">
        <v>14039</v>
      </c>
      <c r="DY44" s="10">
        <v>9730</v>
      </c>
      <c r="DZ44" s="10">
        <v>5664</v>
      </c>
      <c r="EA44" s="10">
        <v>5939</v>
      </c>
      <c r="EB44" s="10">
        <v>4086</v>
      </c>
      <c r="EC44" s="10">
        <v>68741</v>
      </c>
      <c r="ED44" s="10">
        <v>45318</v>
      </c>
      <c r="EE44" s="10">
        <v>28692</v>
      </c>
    </row>
    <row r="45" spans="1:135" ht="12.75" customHeight="1" thickBot="1">
      <c r="A45" s="14"/>
      <c r="B45" s="7">
        <v>5880</v>
      </c>
      <c r="C45" s="11" t="s">
        <v>137</v>
      </c>
      <c r="D45" s="10">
        <v>307</v>
      </c>
      <c r="E45" s="10">
        <v>240</v>
      </c>
      <c r="F45" s="10">
        <v>1348</v>
      </c>
      <c r="G45" s="10">
        <v>136</v>
      </c>
      <c r="H45" s="10">
        <v>1860</v>
      </c>
      <c r="I45" s="10">
        <v>528</v>
      </c>
      <c r="J45" s="10">
        <v>29</v>
      </c>
      <c r="K45" s="10">
        <v>149</v>
      </c>
      <c r="L45" s="10">
        <v>76</v>
      </c>
      <c r="M45" s="10">
        <v>280</v>
      </c>
      <c r="N45" s="10"/>
      <c r="O45" s="10">
        <v>306</v>
      </c>
      <c r="P45" s="10">
        <v>49</v>
      </c>
      <c r="Q45" s="10">
        <v>82</v>
      </c>
      <c r="R45" s="10">
        <v>1356</v>
      </c>
      <c r="S45" s="10">
        <v>55</v>
      </c>
      <c r="T45" s="10">
        <v>210</v>
      </c>
      <c r="U45" s="10">
        <v>200</v>
      </c>
      <c r="V45" s="10">
        <v>276</v>
      </c>
      <c r="W45" s="10">
        <v>166</v>
      </c>
      <c r="X45" s="10">
        <v>446</v>
      </c>
      <c r="Y45" s="10">
        <v>20</v>
      </c>
      <c r="Z45" s="10">
        <v>96</v>
      </c>
      <c r="AA45" s="10">
        <v>20</v>
      </c>
      <c r="AB45" s="10">
        <v>51</v>
      </c>
      <c r="AC45" s="10">
        <v>1682</v>
      </c>
      <c r="AD45" s="10">
        <v>138</v>
      </c>
      <c r="AE45" s="10">
        <v>33</v>
      </c>
      <c r="AF45" s="10"/>
      <c r="AG45" s="10">
        <v>182</v>
      </c>
      <c r="AH45" s="10">
        <v>10</v>
      </c>
      <c r="AI45" s="10">
        <v>23</v>
      </c>
      <c r="AJ45" s="10">
        <v>162</v>
      </c>
      <c r="AK45" s="10">
        <v>79</v>
      </c>
      <c r="AL45" s="10">
        <v>453</v>
      </c>
      <c r="AM45" s="10"/>
      <c r="AN45" s="10"/>
      <c r="AO45" s="10">
        <v>697</v>
      </c>
      <c r="AP45" s="10">
        <v>120</v>
      </c>
      <c r="AQ45" s="10">
        <v>295</v>
      </c>
      <c r="AR45" s="10">
        <v>268</v>
      </c>
      <c r="AS45" s="10">
        <v>511</v>
      </c>
      <c r="AT45" s="10">
        <v>7</v>
      </c>
      <c r="AU45" s="10">
        <v>15</v>
      </c>
      <c r="AV45" s="10">
        <v>246</v>
      </c>
      <c r="AW45" s="10">
        <v>365</v>
      </c>
      <c r="AX45" s="10">
        <v>21</v>
      </c>
      <c r="AY45" s="10">
        <v>53</v>
      </c>
      <c r="AZ45" s="10">
        <v>12</v>
      </c>
      <c r="BA45" s="10">
        <v>122</v>
      </c>
      <c r="BB45" s="10">
        <v>26</v>
      </c>
      <c r="BC45" s="10">
        <v>32</v>
      </c>
      <c r="BD45" s="10">
        <v>286</v>
      </c>
      <c r="BE45" s="10">
        <v>162</v>
      </c>
      <c r="BF45" s="10">
        <v>12</v>
      </c>
      <c r="BG45" s="10">
        <v>9</v>
      </c>
      <c r="BH45" s="10">
        <v>12</v>
      </c>
      <c r="BI45" s="10">
        <v>7</v>
      </c>
      <c r="BJ45" s="10">
        <v>141</v>
      </c>
      <c r="BK45" s="10">
        <v>75</v>
      </c>
      <c r="BL45" s="10">
        <v>3</v>
      </c>
      <c r="BM45" s="10">
        <v>50</v>
      </c>
      <c r="BN45" s="10">
        <v>6</v>
      </c>
      <c r="BO45" s="10">
        <v>49</v>
      </c>
      <c r="BP45" s="10"/>
      <c r="BQ45" s="10">
        <v>116</v>
      </c>
      <c r="BR45" s="10">
        <v>59</v>
      </c>
      <c r="BS45" s="10">
        <v>36</v>
      </c>
      <c r="BT45" s="10">
        <v>136</v>
      </c>
      <c r="BU45" s="10">
        <v>23</v>
      </c>
      <c r="BV45" s="10">
        <v>65</v>
      </c>
      <c r="BW45" s="10">
        <v>13</v>
      </c>
      <c r="BX45" s="10">
        <v>36</v>
      </c>
      <c r="BY45" s="10">
        <v>25</v>
      </c>
      <c r="BZ45" s="10">
        <v>19</v>
      </c>
      <c r="CA45" s="10">
        <v>64</v>
      </c>
      <c r="CB45" s="10">
        <v>116</v>
      </c>
      <c r="CC45" s="10">
        <v>92</v>
      </c>
      <c r="CD45" s="10">
        <v>26</v>
      </c>
      <c r="CE45" s="10">
        <v>165</v>
      </c>
      <c r="CF45" s="10">
        <v>389</v>
      </c>
      <c r="CG45" s="10">
        <v>6</v>
      </c>
      <c r="CH45" s="10">
        <v>143</v>
      </c>
      <c r="CI45" s="10">
        <v>110</v>
      </c>
      <c r="CJ45" s="10">
        <v>335</v>
      </c>
      <c r="CK45" s="10">
        <v>575</v>
      </c>
      <c r="CL45" s="10">
        <v>91</v>
      </c>
      <c r="CM45" s="10">
        <v>115</v>
      </c>
      <c r="CN45" s="10">
        <v>304</v>
      </c>
      <c r="CO45" s="10"/>
      <c r="CP45" s="10">
        <v>54</v>
      </c>
      <c r="CQ45" s="10">
        <v>13</v>
      </c>
      <c r="CR45" s="10"/>
      <c r="CS45" s="10">
        <v>208</v>
      </c>
      <c r="CT45" s="10">
        <v>39</v>
      </c>
      <c r="CU45" s="10">
        <v>57</v>
      </c>
      <c r="CV45" s="10">
        <v>33</v>
      </c>
      <c r="CW45" s="10"/>
      <c r="CX45" s="10">
        <v>9</v>
      </c>
      <c r="CY45" s="10">
        <v>54</v>
      </c>
      <c r="CZ45" s="10">
        <v>58</v>
      </c>
      <c r="DA45" s="10">
        <v>62</v>
      </c>
      <c r="DB45" s="10"/>
      <c r="DC45" s="10"/>
      <c r="DD45" s="10">
        <v>12</v>
      </c>
      <c r="DE45" s="10">
        <v>94</v>
      </c>
      <c r="DF45" s="10">
        <v>21</v>
      </c>
      <c r="DG45" s="10">
        <v>306</v>
      </c>
      <c r="DH45" s="10"/>
      <c r="DI45" s="10">
        <v>33</v>
      </c>
      <c r="DJ45" s="10">
        <v>78</v>
      </c>
      <c r="DK45" s="10">
        <v>43</v>
      </c>
      <c r="DL45" s="10"/>
      <c r="DM45" s="10">
        <v>29</v>
      </c>
      <c r="DN45" s="10"/>
      <c r="DO45" s="10"/>
      <c r="DP45" s="10">
        <v>97</v>
      </c>
      <c r="DQ45" s="10">
        <v>4</v>
      </c>
      <c r="DR45" s="10">
        <v>12</v>
      </c>
      <c r="DS45" s="10"/>
      <c r="DT45" s="10">
        <v>9</v>
      </c>
      <c r="DU45" s="10">
        <v>75</v>
      </c>
      <c r="DV45" s="10"/>
      <c r="DW45" s="10"/>
      <c r="DX45" s="10">
        <v>55</v>
      </c>
      <c r="DY45" s="10">
        <v>94</v>
      </c>
      <c r="DZ45" s="10"/>
      <c r="EA45" s="10"/>
      <c r="EB45" s="10">
        <v>9</v>
      </c>
      <c r="EC45" s="10">
        <v>206</v>
      </c>
      <c r="ED45" s="10">
        <v>22</v>
      </c>
      <c r="EE45" s="10"/>
    </row>
    <row r="46" spans="1:135" ht="12.75" customHeight="1" thickBot="1">
      <c r="A46" s="14"/>
      <c r="B46" s="7">
        <v>3510</v>
      </c>
      <c r="C46" s="11" t="s">
        <v>159</v>
      </c>
      <c r="D46" s="10"/>
      <c r="E46" s="10"/>
      <c r="F46" s="10">
        <v>5</v>
      </c>
      <c r="G46" s="10">
        <v>29</v>
      </c>
      <c r="H46" s="10">
        <v>157</v>
      </c>
      <c r="I46" s="10">
        <v>121</v>
      </c>
      <c r="J46" s="10">
        <v>84</v>
      </c>
      <c r="K46" s="10">
        <v>97</v>
      </c>
      <c r="L46" s="10">
        <v>327</v>
      </c>
      <c r="M46" s="10">
        <v>95</v>
      </c>
      <c r="N46" s="10">
        <v>2160</v>
      </c>
      <c r="O46" s="10">
        <v>349</v>
      </c>
      <c r="P46" s="10">
        <v>60</v>
      </c>
      <c r="Q46" s="10">
        <v>193</v>
      </c>
      <c r="R46" s="10">
        <v>170</v>
      </c>
      <c r="S46" s="10">
        <v>20</v>
      </c>
      <c r="T46" s="10">
        <v>216</v>
      </c>
      <c r="U46" s="10">
        <v>273</v>
      </c>
      <c r="V46" s="10">
        <v>648</v>
      </c>
      <c r="W46" s="10">
        <v>1202</v>
      </c>
      <c r="X46" s="10">
        <v>485</v>
      </c>
      <c r="Y46" s="10">
        <v>293</v>
      </c>
      <c r="Z46" s="10">
        <v>199</v>
      </c>
      <c r="AA46" s="10"/>
      <c r="AB46" s="10">
        <v>142</v>
      </c>
      <c r="AC46" s="10">
        <v>51</v>
      </c>
      <c r="AD46" s="10"/>
      <c r="AE46" s="10">
        <v>125</v>
      </c>
      <c r="AF46" s="10">
        <v>105</v>
      </c>
      <c r="AG46" s="10">
        <v>74</v>
      </c>
      <c r="AH46" s="10"/>
      <c r="AI46" s="10">
        <v>63</v>
      </c>
      <c r="AJ46" s="10">
        <v>96</v>
      </c>
      <c r="AK46" s="10">
        <v>104</v>
      </c>
      <c r="AL46" s="10">
        <v>181</v>
      </c>
      <c r="AM46" s="10">
        <v>119</v>
      </c>
      <c r="AN46" s="10"/>
      <c r="AO46" s="10">
        <v>195</v>
      </c>
      <c r="AP46" s="10">
        <v>220</v>
      </c>
      <c r="AQ46" s="10">
        <v>137</v>
      </c>
      <c r="AR46" s="10">
        <v>18</v>
      </c>
      <c r="AS46" s="10"/>
      <c r="AT46" s="10"/>
      <c r="AU46" s="10">
        <v>38</v>
      </c>
      <c r="AV46" s="10"/>
      <c r="AW46" s="10"/>
      <c r="AX46" s="10">
        <v>419</v>
      </c>
      <c r="AY46" s="10">
        <v>165</v>
      </c>
      <c r="AZ46" s="10">
        <v>462</v>
      </c>
      <c r="BA46" s="10">
        <v>63</v>
      </c>
      <c r="BB46" s="10">
        <v>69</v>
      </c>
      <c r="BC46" s="10">
        <v>80</v>
      </c>
      <c r="BD46" s="10"/>
      <c r="BE46" s="10">
        <v>150</v>
      </c>
      <c r="BF46" s="10"/>
      <c r="BG46" s="10"/>
      <c r="BH46" s="10">
        <v>129</v>
      </c>
      <c r="BI46" s="10">
        <v>85</v>
      </c>
      <c r="BJ46" s="10">
        <v>94</v>
      </c>
      <c r="BK46" s="10">
        <v>94</v>
      </c>
      <c r="BL46" s="10">
        <v>351</v>
      </c>
      <c r="BM46" s="10">
        <v>190</v>
      </c>
      <c r="BN46" s="10">
        <v>212</v>
      </c>
      <c r="BO46" s="10">
        <v>4</v>
      </c>
      <c r="BP46" s="10"/>
      <c r="BQ46" s="10">
        <v>21</v>
      </c>
      <c r="BR46" s="10">
        <v>182</v>
      </c>
      <c r="BS46" s="10">
        <v>27</v>
      </c>
      <c r="BT46" s="10"/>
      <c r="BU46" s="10">
        <v>4</v>
      </c>
      <c r="BV46" s="10">
        <v>141</v>
      </c>
      <c r="BW46" s="10"/>
      <c r="BX46" s="10">
        <v>19</v>
      </c>
      <c r="BY46" s="10">
        <v>104</v>
      </c>
      <c r="BZ46" s="10">
        <v>25</v>
      </c>
      <c r="CA46" s="10">
        <v>525</v>
      </c>
      <c r="CB46" s="10">
        <v>28</v>
      </c>
      <c r="CC46" s="10">
        <v>89</v>
      </c>
      <c r="CD46" s="10">
        <v>478</v>
      </c>
      <c r="CE46" s="10">
        <v>42</v>
      </c>
      <c r="CF46" s="10">
        <v>13</v>
      </c>
      <c r="CG46" s="10">
        <v>234</v>
      </c>
      <c r="CH46" s="10">
        <v>18</v>
      </c>
      <c r="CI46" s="10"/>
      <c r="CJ46" s="10">
        <v>2</v>
      </c>
      <c r="CK46" s="10"/>
      <c r="CL46" s="10"/>
      <c r="CM46" s="10"/>
      <c r="CN46" s="10">
        <v>16</v>
      </c>
      <c r="CO46" s="10"/>
      <c r="CP46" s="10">
        <v>13</v>
      </c>
      <c r="CQ46" s="10">
        <v>2</v>
      </c>
      <c r="CR46" s="10">
        <v>102</v>
      </c>
      <c r="CS46" s="10"/>
      <c r="CT46" s="10"/>
      <c r="CU46" s="10">
        <v>121</v>
      </c>
      <c r="CV46" s="10">
        <v>32</v>
      </c>
      <c r="CW46" s="10"/>
      <c r="CX46" s="10">
        <v>491</v>
      </c>
      <c r="CY46" s="10">
        <v>42</v>
      </c>
      <c r="CZ46" s="10"/>
      <c r="DA46" s="10">
        <v>35</v>
      </c>
      <c r="DB46" s="10"/>
      <c r="DC46" s="10"/>
      <c r="DD46" s="10">
        <v>437</v>
      </c>
      <c r="DE46" s="10">
        <v>40</v>
      </c>
      <c r="DF46" s="10"/>
      <c r="DG46" s="10">
        <v>30</v>
      </c>
      <c r="DH46" s="10">
        <v>11</v>
      </c>
      <c r="DI46" s="10"/>
      <c r="DJ46" s="10">
        <v>15</v>
      </c>
      <c r="DK46" s="10">
        <v>3</v>
      </c>
      <c r="DL46" s="10">
        <v>77</v>
      </c>
      <c r="DM46" s="10">
        <v>42</v>
      </c>
      <c r="DN46" s="10">
        <v>17</v>
      </c>
      <c r="DO46" s="10">
        <v>109</v>
      </c>
      <c r="DP46" s="10">
        <v>34</v>
      </c>
      <c r="DQ46" s="10"/>
      <c r="DR46" s="10">
        <v>46</v>
      </c>
      <c r="DS46" s="10"/>
      <c r="DT46" s="10"/>
      <c r="DU46" s="10"/>
      <c r="DV46" s="10"/>
      <c r="DW46" s="10"/>
      <c r="DX46" s="10">
        <v>225</v>
      </c>
      <c r="DY46" s="10"/>
      <c r="DZ46" s="10">
        <v>37</v>
      </c>
      <c r="EA46" s="10">
        <v>135</v>
      </c>
      <c r="EB46" s="10"/>
      <c r="EC46" s="10"/>
      <c r="ED46" s="10">
        <v>96</v>
      </c>
      <c r="EE46" s="10"/>
    </row>
    <row r="47" spans="1:135" ht="12.75" customHeight="1" thickBot="1">
      <c r="A47" s="14"/>
      <c r="B47" s="7">
        <v>4890</v>
      </c>
      <c r="C47" s="11" t="s">
        <v>160</v>
      </c>
      <c r="D47" s="10"/>
      <c r="E47" s="10"/>
      <c r="F47" s="10"/>
      <c r="G47" s="10"/>
      <c r="H47" s="10"/>
      <c r="I47" s="10">
        <v>69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>
        <v>2630</v>
      </c>
      <c r="CH47" s="10">
        <v>1252</v>
      </c>
      <c r="CI47" s="10"/>
      <c r="CJ47" s="10">
        <v>9610</v>
      </c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>
        <v>64</v>
      </c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</row>
    <row r="48" spans="1:135" ht="12.75" customHeight="1" thickBot="1">
      <c r="A48" s="14"/>
      <c r="B48" s="7">
        <v>6021</v>
      </c>
      <c r="C48" s="11" t="s">
        <v>143</v>
      </c>
      <c r="D48" s="10"/>
      <c r="E48" s="10"/>
      <c r="F48" s="10"/>
      <c r="G48" s="10">
        <v>84</v>
      </c>
      <c r="H48" s="10"/>
      <c r="I48" s="10"/>
      <c r="J48" s="10"/>
      <c r="K48" s="10"/>
      <c r="L48" s="10"/>
      <c r="M48" s="10"/>
      <c r="N48" s="10"/>
      <c r="O48" s="10"/>
      <c r="P48" s="10">
        <v>373</v>
      </c>
      <c r="Q48" s="10">
        <v>373</v>
      </c>
      <c r="R48" s="10"/>
      <c r="S48" s="10"/>
      <c r="T48" s="10">
        <v>8320</v>
      </c>
      <c r="U48" s="10"/>
      <c r="V48" s="10">
        <v>45</v>
      </c>
      <c r="W48" s="10"/>
      <c r="X48" s="10"/>
      <c r="Y48" s="10"/>
      <c r="Z48" s="10"/>
      <c r="AA48" s="10">
        <v>123</v>
      </c>
      <c r="AB48" s="10">
        <v>5</v>
      </c>
      <c r="AC48" s="10">
        <v>25</v>
      </c>
      <c r="AD48" s="10"/>
      <c r="AE48" s="10"/>
      <c r="AF48" s="10">
        <v>99</v>
      </c>
      <c r="AG48" s="10"/>
      <c r="AH48" s="10"/>
      <c r="AI48" s="10"/>
      <c r="AJ48" s="10"/>
      <c r="AK48" s="10"/>
      <c r="AL48" s="10"/>
      <c r="AM48" s="10">
        <v>111</v>
      </c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>
        <v>400</v>
      </c>
      <c r="BA48" s="10"/>
      <c r="BB48" s="10"/>
      <c r="BC48" s="10"/>
      <c r="BD48" s="10"/>
      <c r="BE48" s="10">
        <v>17</v>
      </c>
      <c r="BF48" s="10"/>
      <c r="BG48" s="10"/>
      <c r="BH48" s="10">
        <v>10</v>
      </c>
      <c r="BI48" s="10">
        <v>54</v>
      </c>
      <c r="BJ48" s="10"/>
      <c r="BK48" s="10">
        <v>32</v>
      </c>
      <c r="BL48" s="10"/>
      <c r="BM48" s="10"/>
      <c r="BN48" s="10"/>
      <c r="BO48" s="10">
        <v>15</v>
      </c>
      <c r="BP48" s="10">
        <v>413</v>
      </c>
      <c r="BQ48" s="10"/>
      <c r="BR48" s="10">
        <v>36</v>
      </c>
      <c r="BS48" s="10"/>
      <c r="BT48" s="10"/>
      <c r="BU48" s="10"/>
      <c r="BV48" s="10"/>
      <c r="BW48" s="10"/>
      <c r="BX48" s="10"/>
      <c r="BY48" s="10">
        <v>61</v>
      </c>
      <c r="BZ48" s="10"/>
      <c r="CA48" s="10"/>
      <c r="CB48" s="10"/>
      <c r="CC48" s="10"/>
      <c r="CD48" s="10"/>
      <c r="CE48" s="10"/>
      <c r="CF48" s="10"/>
      <c r="CG48" s="10"/>
      <c r="CH48" s="10"/>
      <c r="CI48" s="10">
        <v>14</v>
      </c>
      <c r="CJ48" s="10"/>
      <c r="CK48" s="10"/>
      <c r="CL48" s="10"/>
      <c r="CM48" s="10"/>
      <c r="CN48" s="10">
        <v>393</v>
      </c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>
        <v>13</v>
      </c>
      <c r="DB48" s="10"/>
      <c r="DC48" s="10"/>
      <c r="DD48" s="10"/>
      <c r="DE48" s="10"/>
      <c r="DF48" s="10"/>
      <c r="DG48" s="10"/>
      <c r="DH48" s="10">
        <v>92</v>
      </c>
      <c r="DI48" s="10"/>
      <c r="DJ48" s="10"/>
      <c r="DK48" s="10"/>
      <c r="DL48" s="10"/>
      <c r="DM48" s="10">
        <v>25</v>
      </c>
      <c r="DN48" s="10"/>
      <c r="DO48" s="10">
        <v>2</v>
      </c>
      <c r="DP48" s="10"/>
      <c r="DQ48" s="10"/>
      <c r="DR48" s="10"/>
      <c r="DS48" s="10"/>
      <c r="DT48" s="10">
        <v>54</v>
      </c>
      <c r="DU48" s="10"/>
      <c r="DV48" s="10"/>
      <c r="DW48" s="10"/>
      <c r="DX48" s="10">
        <v>12</v>
      </c>
      <c r="DY48" s="10"/>
      <c r="DZ48" s="10"/>
      <c r="EA48" s="10"/>
      <c r="EB48" s="10"/>
      <c r="EC48" s="10"/>
      <c r="ED48" s="10"/>
      <c r="EE48" s="10">
        <v>15</v>
      </c>
    </row>
    <row r="49" spans="1:135" ht="12.75" customHeight="1" thickBot="1">
      <c r="A49" s="14"/>
      <c r="B49" s="7">
        <v>5800</v>
      </c>
      <c r="C49" s="11" t="s">
        <v>161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>
        <v>482</v>
      </c>
      <c r="O49" s="10"/>
      <c r="P49" s="10"/>
      <c r="Q49" s="10"/>
      <c r="R49" s="10"/>
      <c r="S49" s="10"/>
      <c r="T49" s="10"/>
      <c r="U49" s="10"/>
      <c r="V49" s="10">
        <v>167</v>
      </c>
      <c r="W49" s="10">
        <v>656</v>
      </c>
      <c r="X49" s="10">
        <v>193</v>
      </c>
      <c r="Y49" s="10"/>
      <c r="Z49" s="10"/>
      <c r="AA49" s="10"/>
      <c r="AB49" s="10"/>
      <c r="AC49" s="10"/>
      <c r="AD49" s="10">
        <v>101</v>
      </c>
      <c r="AE49" s="10"/>
      <c r="AF49" s="10"/>
      <c r="AG49" s="10"/>
      <c r="AH49" s="10"/>
      <c r="AI49" s="10"/>
      <c r="AJ49" s="10">
        <v>1301</v>
      </c>
      <c r="AK49" s="10"/>
      <c r="AL49" s="10">
        <v>165</v>
      </c>
      <c r="AM49" s="10">
        <v>1096</v>
      </c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>
        <v>789</v>
      </c>
      <c r="AZ49" s="10"/>
      <c r="BA49" s="10"/>
      <c r="BB49" s="10"/>
      <c r="BC49" s="10"/>
      <c r="BD49" s="10"/>
      <c r="BE49" s="10"/>
      <c r="BF49" s="10">
        <v>545</v>
      </c>
      <c r="BG49" s="10"/>
      <c r="BH49" s="10"/>
      <c r="BI49" s="10"/>
      <c r="BJ49" s="10">
        <v>484</v>
      </c>
      <c r="BK49" s="10"/>
      <c r="BL49" s="10"/>
      <c r="BM49" s="10"/>
      <c r="BN49" s="10"/>
      <c r="BO49" s="10"/>
      <c r="BP49" s="10"/>
      <c r="BQ49" s="10">
        <v>631</v>
      </c>
      <c r="BR49" s="10"/>
      <c r="BS49" s="10"/>
      <c r="BT49" s="10"/>
      <c r="BU49" s="10"/>
      <c r="BV49" s="10"/>
      <c r="BW49" s="10">
        <v>1175</v>
      </c>
      <c r="BX49" s="10">
        <v>49</v>
      </c>
      <c r="BY49" s="10"/>
      <c r="BZ49" s="10"/>
      <c r="CA49" s="10"/>
      <c r="CB49" s="10"/>
      <c r="CC49" s="10">
        <v>1014</v>
      </c>
      <c r="CD49" s="10">
        <v>265</v>
      </c>
      <c r="CE49" s="10"/>
      <c r="CF49" s="10"/>
      <c r="CG49" s="10"/>
      <c r="CH49" s="10">
        <v>42</v>
      </c>
      <c r="CI49" s="10">
        <v>58</v>
      </c>
      <c r="CJ49" s="10">
        <v>108</v>
      </c>
      <c r="CK49" s="10">
        <v>30</v>
      </c>
      <c r="CL49" s="10"/>
      <c r="CM49" s="10"/>
      <c r="CN49" s="10">
        <v>18</v>
      </c>
      <c r="CO49" s="10">
        <v>72</v>
      </c>
      <c r="CP49" s="10"/>
      <c r="CQ49" s="10"/>
      <c r="CR49" s="10">
        <v>98</v>
      </c>
      <c r="CS49" s="10"/>
      <c r="CT49" s="10">
        <v>147</v>
      </c>
      <c r="CU49" s="10">
        <v>23</v>
      </c>
      <c r="CV49" s="10"/>
      <c r="CW49" s="10"/>
      <c r="CX49" s="10"/>
      <c r="CY49" s="10"/>
      <c r="CZ49" s="10">
        <v>292</v>
      </c>
      <c r="DA49" s="10"/>
      <c r="DB49" s="10"/>
      <c r="DC49" s="10"/>
      <c r="DD49" s="10"/>
      <c r="DE49" s="10"/>
      <c r="DF49" s="10">
        <v>97</v>
      </c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>
        <v>1</v>
      </c>
      <c r="DS49" s="10"/>
      <c r="DT49" s="10"/>
      <c r="DU49" s="10"/>
      <c r="DV49" s="10"/>
      <c r="DW49" s="10"/>
      <c r="DX49" s="10">
        <v>67</v>
      </c>
      <c r="DY49" s="10"/>
      <c r="DZ49" s="10"/>
      <c r="EA49" s="10"/>
      <c r="EB49" s="10"/>
      <c r="EC49" s="10"/>
      <c r="ED49" s="10">
        <v>1</v>
      </c>
      <c r="EE49" s="10">
        <v>247</v>
      </c>
    </row>
    <row r="50" spans="1:135" ht="12.75" customHeight="1" thickBot="1">
      <c r="A50" s="14"/>
      <c r="B50" s="7">
        <v>5490</v>
      </c>
      <c r="C50" s="11" t="s">
        <v>162</v>
      </c>
      <c r="D50" s="10"/>
      <c r="E50" s="10"/>
      <c r="F50" s="10"/>
      <c r="G50" s="10">
        <v>258</v>
      </c>
      <c r="H50" s="10">
        <v>307</v>
      </c>
      <c r="I50" s="10">
        <v>267</v>
      </c>
      <c r="J50" s="10"/>
      <c r="K50" s="10"/>
      <c r="L50" s="10"/>
      <c r="M50" s="10"/>
      <c r="N50" s="10"/>
      <c r="O50" s="10">
        <v>323</v>
      </c>
      <c r="P50" s="10"/>
      <c r="Q50" s="10">
        <v>68</v>
      </c>
      <c r="R50" s="10"/>
      <c r="S50" s="10">
        <v>11</v>
      </c>
      <c r="T50" s="10">
        <v>116</v>
      </c>
      <c r="U50" s="10"/>
      <c r="V50" s="10"/>
      <c r="W50" s="10">
        <v>19</v>
      </c>
      <c r="X50" s="10">
        <v>31</v>
      </c>
      <c r="Y50" s="10"/>
      <c r="Z50" s="10"/>
      <c r="AA50" s="10">
        <v>80</v>
      </c>
      <c r="AB50" s="10">
        <v>34</v>
      </c>
      <c r="AC50" s="10"/>
      <c r="AD50" s="10"/>
      <c r="AE50" s="10">
        <v>238</v>
      </c>
      <c r="AF50" s="10"/>
      <c r="AG50" s="10"/>
      <c r="AH50" s="10">
        <v>675</v>
      </c>
      <c r="AI50" s="10">
        <v>106</v>
      </c>
      <c r="AJ50" s="10"/>
      <c r="AK50" s="10">
        <v>84</v>
      </c>
      <c r="AL50" s="10">
        <v>365</v>
      </c>
      <c r="AM50" s="10"/>
      <c r="AN50" s="10">
        <v>54</v>
      </c>
      <c r="AO50" s="10">
        <v>309</v>
      </c>
      <c r="AP50" s="10"/>
      <c r="AQ50" s="10">
        <v>852</v>
      </c>
      <c r="AR50" s="10">
        <v>280</v>
      </c>
      <c r="AS50" s="10"/>
      <c r="AT50" s="10">
        <v>40</v>
      </c>
      <c r="AU50" s="10">
        <v>90</v>
      </c>
      <c r="AV50" s="10"/>
      <c r="AW50" s="10">
        <v>313</v>
      </c>
      <c r="AX50" s="10"/>
      <c r="AY50" s="10"/>
      <c r="AZ50" s="10">
        <v>80</v>
      </c>
      <c r="BA50" s="10"/>
      <c r="BB50" s="10"/>
      <c r="BC50" s="10">
        <v>9</v>
      </c>
      <c r="BD50" s="10"/>
      <c r="BE50" s="10">
        <v>1213</v>
      </c>
      <c r="BF50" s="10">
        <v>28</v>
      </c>
      <c r="BG50" s="10">
        <v>12</v>
      </c>
      <c r="BH50" s="10"/>
      <c r="BI50" s="10"/>
      <c r="BJ50" s="10">
        <v>5</v>
      </c>
      <c r="BK50" s="10">
        <v>17</v>
      </c>
      <c r="BL50" s="10"/>
      <c r="BM50" s="10"/>
      <c r="BN50" s="10"/>
      <c r="BO50" s="10">
        <v>56</v>
      </c>
      <c r="BP50" s="10">
        <v>333</v>
      </c>
      <c r="BQ50" s="10"/>
      <c r="BR50" s="10"/>
      <c r="BS50" s="10"/>
      <c r="BT50" s="10"/>
      <c r="BU50" s="10">
        <v>22</v>
      </c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>
        <v>498</v>
      </c>
      <c r="CG50" s="10"/>
      <c r="CH50" s="10"/>
      <c r="CI50" s="10"/>
      <c r="CJ50" s="10">
        <v>50</v>
      </c>
      <c r="CK50" s="10"/>
      <c r="CL50" s="10"/>
      <c r="CM50" s="10"/>
      <c r="CN50" s="10"/>
      <c r="CO50" s="10"/>
      <c r="CP50" s="10"/>
      <c r="CQ50" s="10"/>
      <c r="CR50" s="10">
        <v>183</v>
      </c>
      <c r="CS50" s="10"/>
      <c r="CT50" s="10"/>
      <c r="CU50" s="10"/>
      <c r="CV50" s="10"/>
      <c r="CW50" s="10"/>
      <c r="CX50" s="10"/>
      <c r="CY50" s="10"/>
      <c r="CZ50" s="10"/>
      <c r="DA50" s="10">
        <v>57</v>
      </c>
      <c r="DB50" s="10"/>
      <c r="DC50" s="10"/>
      <c r="DD50" s="10"/>
      <c r="DE50" s="10"/>
      <c r="DF50" s="10"/>
      <c r="DG50" s="10"/>
      <c r="DH50" s="10"/>
      <c r="DI50" s="10"/>
      <c r="DJ50" s="10">
        <v>54</v>
      </c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</row>
    <row r="51" spans="1:135" ht="12.75" customHeight="1" thickBot="1">
      <c r="A51" s="14"/>
      <c r="B51" s="7">
        <v>3070</v>
      </c>
      <c r="C51" s="11" t="s">
        <v>163</v>
      </c>
      <c r="D51" s="10">
        <v>537</v>
      </c>
      <c r="E51" s="10">
        <v>1411</v>
      </c>
      <c r="F51" s="10">
        <v>523</v>
      </c>
      <c r="G51" s="10"/>
      <c r="H51" s="10"/>
      <c r="I51" s="10">
        <v>146</v>
      </c>
      <c r="J51" s="10"/>
      <c r="K51" s="10"/>
      <c r="L51" s="10"/>
      <c r="M51" s="10"/>
      <c r="N51" s="10">
        <v>3</v>
      </c>
      <c r="O51" s="10">
        <v>271</v>
      </c>
      <c r="P51" s="10"/>
      <c r="Q51" s="10"/>
      <c r="R51" s="10"/>
      <c r="S51" s="10"/>
      <c r="T51" s="10"/>
      <c r="U51" s="10"/>
      <c r="V51" s="10"/>
      <c r="W51" s="10"/>
      <c r="X51" s="10"/>
      <c r="Y51" s="10">
        <v>30</v>
      </c>
      <c r="Z51" s="10">
        <v>32</v>
      </c>
      <c r="AA51" s="10"/>
      <c r="AB51" s="10">
        <v>50</v>
      </c>
      <c r="AC51" s="10"/>
      <c r="AD51" s="10">
        <v>64</v>
      </c>
      <c r="AE51" s="10"/>
      <c r="AF51" s="10"/>
      <c r="AG51" s="10">
        <v>31</v>
      </c>
      <c r="AH51" s="10">
        <v>77</v>
      </c>
      <c r="AI51" s="10">
        <v>62</v>
      </c>
      <c r="AJ51" s="10"/>
      <c r="AK51" s="10"/>
      <c r="AL51" s="10">
        <v>60</v>
      </c>
      <c r="AM51" s="10">
        <v>1</v>
      </c>
      <c r="AN51" s="10">
        <v>246</v>
      </c>
      <c r="AO51" s="10">
        <v>30</v>
      </c>
      <c r="AP51" s="10">
        <v>26</v>
      </c>
      <c r="AQ51" s="10">
        <v>21</v>
      </c>
      <c r="AR51" s="10">
        <v>492</v>
      </c>
      <c r="AS51" s="10">
        <v>24</v>
      </c>
      <c r="AT51" s="10">
        <v>636</v>
      </c>
      <c r="AU51" s="10">
        <v>33</v>
      </c>
      <c r="AV51" s="10">
        <v>7</v>
      </c>
      <c r="AW51" s="10">
        <v>13</v>
      </c>
      <c r="AX51" s="10">
        <v>39</v>
      </c>
      <c r="AY51" s="10">
        <v>25</v>
      </c>
      <c r="AZ51" s="10"/>
      <c r="BA51" s="10">
        <v>40</v>
      </c>
      <c r="BB51" s="10"/>
      <c r="BC51" s="10">
        <v>213</v>
      </c>
      <c r="BD51" s="10"/>
      <c r="BE51" s="10"/>
      <c r="BF51" s="10"/>
      <c r="BG51" s="10"/>
      <c r="BH51" s="10"/>
      <c r="BI51" s="10"/>
      <c r="BJ51" s="10"/>
      <c r="BK51" s="10"/>
      <c r="BL51" s="10">
        <v>14</v>
      </c>
      <c r="BM51" s="10"/>
      <c r="BN51" s="10">
        <v>20</v>
      </c>
      <c r="BO51" s="10">
        <v>38</v>
      </c>
      <c r="BP51" s="10"/>
      <c r="BQ51" s="10"/>
      <c r="BR51" s="10"/>
      <c r="BS51" s="10"/>
      <c r="BT51" s="10"/>
      <c r="BU51" s="10"/>
      <c r="BV51" s="10"/>
      <c r="BW51" s="10"/>
      <c r="BX51" s="10">
        <v>4</v>
      </c>
      <c r="BY51" s="10"/>
      <c r="BZ51" s="10"/>
      <c r="CA51" s="10">
        <v>48</v>
      </c>
      <c r="CB51" s="10"/>
      <c r="CC51" s="10"/>
      <c r="CD51" s="10">
        <v>1</v>
      </c>
      <c r="CE51" s="10"/>
      <c r="CF51" s="10">
        <v>11</v>
      </c>
      <c r="CG51" s="10"/>
      <c r="CH51" s="10">
        <v>7</v>
      </c>
      <c r="CI51" s="10">
        <v>38</v>
      </c>
      <c r="CJ51" s="10"/>
      <c r="CK51" s="10">
        <v>4</v>
      </c>
      <c r="CL51" s="10"/>
      <c r="CM51" s="10">
        <v>43</v>
      </c>
      <c r="CN51" s="10">
        <v>173</v>
      </c>
      <c r="CO51" s="10">
        <v>64</v>
      </c>
      <c r="CP51" s="10">
        <v>88</v>
      </c>
      <c r="CQ51" s="10"/>
      <c r="CR51" s="10"/>
      <c r="CS51" s="10"/>
      <c r="CT51" s="10"/>
      <c r="CU51" s="10">
        <v>39</v>
      </c>
      <c r="CV51" s="10"/>
      <c r="CW51" s="10"/>
      <c r="CX51" s="10"/>
      <c r="CY51" s="10">
        <v>108</v>
      </c>
      <c r="CZ51" s="10">
        <v>52</v>
      </c>
      <c r="DA51" s="10"/>
      <c r="DB51" s="10">
        <v>20</v>
      </c>
      <c r="DC51" s="10"/>
      <c r="DD51" s="10">
        <v>5</v>
      </c>
      <c r="DE51" s="10"/>
      <c r="DF51" s="10"/>
      <c r="DG51" s="10">
        <v>27</v>
      </c>
      <c r="DH51" s="10"/>
      <c r="DI51" s="10"/>
      <c r="DJ51" s="10"/>
      <c r="DK51" s="10">
        <v>278</v>
      </c>
      <c r="DL51" s="10"/>
      <c r="DM51" s="10">
        <v>154</v>
      </c>
      <c r="DN51" s="10">
        <v>6</v>
      </c>
      <c r="DO51" s="10">
        <v>92</v>
      </c>
      <c r="DP51" s="10"/>
      <c r="DQ51" s="10">
        <v>99</v>
      </c>
      <c r="DR51" s="10"/>
      <c r="DS51" s="10"/>
      <c r="DT51" s="10"/>
      <c r="DU51" s="10"/>
      <c r="DV51" s="10"/>
      <c r="DW51" s="10">
        <v>261</v>
      </c>
      <c r="DX51" s="10"/>
      <c r="DY51" s="10"/>
      <c r="DZ51" s="10"/>
      <c r="EA51" s="10">
        <v>92</v>
      </c>
      <c r="EB51" s="10">
        <v>105</v>
      </c>
      <c r="EC51" s="10">
        <v>15</v>
      </c>
      <c r="ED51" s="10"/>
      <c r="EE51" s="10"/>
    </row>
    <row r="52" spans="1:135" ht="12.75" customHeight="1" thickBot="1">
      <c r="A52" s="14"/>
      <c r="B52" s="7">
        <v>3010</v>
      </c>
      <c r="C52" s="11" t="s">
        <v>164</v>
      </c>
      <c r="D52" s="10">
        <v>471</v>
      </c>
      <c r="E52" s="10">
        <v>266</v>
      </c>
      <c r="F52" s="10"/>
      <c r="G52" s="10">
        <v>138</v>
      </c>
      <c r="H52" s="10">
        <v>53</v>
      </c>
      <c r="I52" s="10">
        <v>8</v>
      </c>
      <c r="J52" s="10"/>
      <c r="K52" s="10"/>
      <c r="L52" s="10"/>
      <c r="M52" s="10">
        <v>36</v>
      </c>
      <c r="N52" s="10">
        <v>206</v>
      </c>
      <c r="O52" s="10"/>
      <c r="P52" s="10">
        <v>57</v>
      </c>
      <c r="Q52" s="10">
        <v>6</v>
      </c>
      <c r="R52" s="10"/>
      <c r="S52" s="10">
        <v>30</v>
      </c>
      <c r="T52" s="10"/>
      <c r="U52" s="10">
        <v>9</v>
      </c>
      <c r="V52" s="10"/>
      <c r="W52" s="10"/>
      <c r="X52" s="10"/>
      <c r="Y52" s="10"/>
      <c r="Z52" s="10">
        <v>5</v>
      </c>
      <c r="AA52" s="10">
        <v>65</v>
      </c>
      <c r="AB52" s="10"/>
      <c r="AC52" s="10"/>
      <c r="AD52" s="10"/>
      <c r="AE52" s="10"/>
      <c r="AF52" s="10"/>
      <c r="AG52" s="10"/>
      <c r="AH52" s="10"/>
      <c r="AI52" s="10">
        <v>31</v>
      </c>
      <c r="AJ52" s="10"/>
      <c r="AK52" s="10"/>
      <c r="AL52" s="10"/>
      <c r="AM52" s="10">
        <v>90</v>
      </c>
      <c r="AN52" s="10"/>
      <c r="AO52" s="10">
        <v>51</v>
      </c>
      <c r="AP52" s="10"/>
      <c r="AQ52" s="10"/>
      <c r="AR52" s="10"/>
      <c r="AS52" s="10"/>
      <c r="AT52" s="10">
        <v>82</v>
      </c>
      <c r="AU52" s="10"/>
      <c r="AV52" s="10">
        <v>205</v>
      </c>
      <c r="AW52" s="10">
        <v>252</v>
      </c>
      <c r="AX52" s="10">
        <v>100</v>
      </c>
      <c r="AY52" s="10"/>
      <c r="AZ52" s="10">
        <v>96</v>
      </c>
      <c r="BA52" s="10"/>
      <c r="BB52" s="10">
        <v>11</v>
      </c>
      <c r="BC52" s="10">
        <v>134</v>
      </c>
      <c r="BD52" s="10">
        <v>104</v>
      </c>
      <c r="BE52" s="10"/>
      <c r="BF52" s="10"/>
      <c r="BG52" s="10">
        <v>184</v>
      </c>
      <c r="BH52" s="10">
        <v>240</v>
      </c>
      <c r="BI52" s="10">
        <v>87</v>
      </c>
      <c r="BJ52" s="10">
        <v>247</v>
      </c>
      <c r="BK52" s="10">
        <v>71</v>
      </c>
      <c r="BL52" s="10"/>
      <c r="BM52" s="10"/>
      <c r="BN52" s="10">
        <v>70</v>
      </c>
      <c r="BO52" s="10">
        <v>26</v>
      </c>
      <c r="BP52" s="10">
        <v>130</v>
      </c>
      <c r="BQ52" s="10">
        <v>38</v>
      </c>
      <c r="BR52" s="10">
        <v>89</v>
      </c>
      <c r="BS52" s="10"/>
      <c r="BT52" s="10">
        <v>30</v>
      </c>
      <c r="BU52" s="10">
        <v>12</v>
      </c>
      <c r="BV52" s="10">
        <v>32</v>
      </c>
      <c r="BW52" s="10">
        <v>107</v>
      </c>
      <c r="BX52" s="10">
        <v>35</v>
      </c>
      <c r="BY52" s="10">
        <v>32</v>
      </c>
      <c r="BZ52" s="10">
        <v>15</v>
      </c>
      <c r="CA52" s="10">
        <v>171</v>
      </c>
      <c r="CB52" s="10">
        <v>139</v>
      </c>
      <c r="CC52" s="10">
        <v>50</v>
      </c>
      <c r="CD52" s="10"/>
      <c r="CE52" s="10">
        <v>146</v>
      </c>
      <c r="CF52" s="10">
        <v>105</v>
      </c>
      <c r="CG52" s="10">
        <v>99</v>
      </c>
      <c r="CH52" s="10"/>
      <c r="CI52" s="10">
        <v>472</v>
      </c>
      <c r="CJ52" s="10"/>
      <c r="CK52" s="10">
        <v>122</v>
      </c>
      <c r="CL52" s="10"/>
      <c r="CM52" s="10">
        <v>116</v>
      </c>
      <c r="CN52" s="10">
        <v>30</v>
      </c>
      <c r="CO52" s="10">
        <v>204</v>
      </c>
      <c r="CP52" s="10">
        <v>173</v>
      </c>
      <c r="CQ52" s="10"/>
      <c r="CR52" s="10">
        <v>139</v>
      </c>
      <c r="CS52" s="10">
        <v>88</v>
      </c>
      <c r="CT52" s="10"/>
      <c r="CU52" s="10"/>
      <c r="CV52" s="10"/>
      <c r="CW52" s="10">
        <v>32</v>
      </c>
      <c r="CX52" s="10"/>
      <c r="CY52" s="10"/>
      <c r="CZ52" s="10">
        <v>171</v>
      </c>
      <c r="DA52" s="10">
        <v>38</v>
      </c>
      <c r="DB52" s="10">
        <v>73</v>
      </c>
      <c r="DC52" s="10">
        <v>72</v>
      </c>
      <c r="DD52" s="10"/>
      <c r="DE52" s="10">
        <v>8</v>
      </c>
      <c r="DF52" s="10"/>
      <c r="DG52" s="10"/>
      <c r="DH52" s="10">
        <v>59</v>
      </c>
      <c r="DI52" s="10"/>
      <c r="DJ52" s="10"/>
      <c r="DK52" s="10">
        <v>17</v>
      </c>
      <c r="DL52" s="10">
        <v>43</v>
      </c>
      <c r="DM52" s="10"/>
      <c r="DN52" s="10">
        <v>36</v>
      </c>
      <c r="DO52" s="10">
        <v>11</v>
      </c>
      <c r="DP52" s="10"/>
      <c r="DQ52" s="10"/>
      <c r="DR52" s="10">
        <v>70</v>
      </c>
      <c r="DS52" s="10"/>
      <c r="DT52" s="10">
        <v>79</v>
      </c>
      <c r="DU52" s="10">
        <v>48</v>
      </c>
      <c r="DV52" s="10"/>
      <c r="DW52" s="10">
        <v>10</v>
      </c>
      <c r="DX52" s="10"/>
      <c r="DY52" s="10">
        <v>44</v>
      </c>
      <c r="DZ52" s="10">
        <v>80</v>
      </c>
      <c r="EA52" s="10"/>
      <c r="EB52" s="10">
        <v>16</v>
      </c>
      <c r="EC52" s="10"/>
      <c r="ED52" s="10"/>
      <c r="EE52" s="10"/>
    </row>
    <row r="53" spans="1:135" ht="12.75" customHeight="1" thickBot="1">
      <c r="A53" s="14"/>
      <c r="B53" s="7">
        <v>5170</v>
      </c>
      <c r="C53" s="11" t="s">
        <v>147</v>
      </c>
      <c r="D53" s="10"/>
      <c r="E53" s="10"/>
      <c r="F53" s="10">
        <v>180</v>
      </c>
      <c r="G53" s="10"/>
      <c r="H53" s="10"/>
      <c r="I53" s="10"/>
      <c r="J53" s="10"/>
      <c r="K53" s="10"/>
      <c r="L53" s="10"/>
      <c r="M53" s="10"/>
      <c r="N53" s="10"/>
      <c r="O53" s="10"/>
      <c r="P53" s="10">
        <v>120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>
        <v>585</v>
      </c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>
        <v>185</v>
      </c>
      <c r="BL53" s="10">
        <v>195</v>
      </c>
      <c r="BM53" s="10"/>
      <c r="BN53" s="10">
        <v>193</v>
      </c>
      <c r="BO53" s="10">
        <v>510</v>
      </c>
      <c r="BP53" s="10"/>
      <c r="BQ53" s="10">
        <v>171</v>
      </c>
      <c r="BR53" s="10"/>
      <c r="BS53" s="10"/>
      <c r="BT53" s="10">
        <v>174</v>
      </c>
      <c r="BU53" s="10"/>
      <c r="BV53" s="10"/>
      <c r="BW53" s="10">
        <v>374</v>
      </c>
      <c r="BX53" s="10">
        <v>181</v>
      </c>
      <c r="BY53" s="10"/>
      <c r="BZ53" s="10"/>
      <c r="CA53" s="10">
        <v>172</v>
      </c>
      <c r="CB53" s="10"/>
      <c r="CC53" s="10"/>
      <c r="CD53" s="10"/>
      <c r="CE53" s="10"/>
      <c r="CF53" s="10"/>
      <c r="CG53" s="10"/>
      <c r="CH53" s="10"/>
      <c r="CI53" s="10">
        <v>185</v>
      </c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>
        <v>281</v>
      </c>
      <c r="CX53" s="10">
        <v>180</v>
      </c>
      <c r="CY53" s="10">
        <v>185</v>
      </c>
      <c r="CZ53" s="10"/>
      <c r="DA53" s="10"/>
      <c r="DB53" s="10"/>
      <c r="DC53" s="10"/>
      <c r="DD53" s="10"/>
      <c r="DE53" s="10"/>
      <c r="DF53" s="10"/>
      <c r="DG53" s="10"/>
      <c r="DH53" s="10"/>
      <c r="DI53" s="10">
        <v>285</v>
      </c>
      <c r="DJ53" s="10">
        <v>134</v>
      </c>
      <c r="DK53" s="10"/>
      <c r="DL53" s="10"/>
      <c r="DM53" s="10"/>
      <c r="DN53" s="10"/>
      <c r="DO53" s="10"/>
      <c r="DP53" s="10"/>
      <c r="DQ53" s="10"/>
      <c r="DR53" s="10">
        <v>733</v>
      </c>
      <c r="DS53" s="10"/>
      <c r="DT53" s="10"/>
      <c r="DU53" s="10"/>
      <c r="DV53" s="10">
        <v>370</v>
      </c>
      <c r="DW53" s="10">
        <v>514</v>
      </c>
      <c r="DX53" s="10"/>
      <c r="DY53" s="10"/>
      <c r="DZ53" s="10"/>
      <c r="EA53" s="10"/>
      <c r="EB53" s="10"/>
      <c r="EC53" s="10"/>
      <c r="ED53" s="10"/>
      <c r="EE53" s="10"/>
    </row>
    <row r="54" spans="1:135" ht="12.75" customHeight="1" thickBot="1">
      <c r="A54" s="14"/>
      <c r="B54" s="7">
        <v>7290</v>
      </c>
      <c r="C54" s="11" t="s">
        <v>165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>
        <v>525</v>
      </c>
      <c r="Z54" s="10"/>
      <c r="AA54" s="10"/>
      <c r="AB54" s="10"/>
      <c r="AC54" s="10"/>
      <c r="AD54" s="10"/>
      <c r="AE54" s="10"/>
      <c r="AF54" s="10"/>
      <c r="AG54" s="10"/>
      <c r="AH54" s="10"/>
      <c r="AI54" s="10">
        <v>426</v>
      </c>
      <c r="AJ54" s="10">
        <v>173</v>
      </c>
      <c r="AK54" s="10">
        <v>614</v>
      </c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>
        <v>599</v>
      </c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>
        <v>605</v>
      </c>
      <c r="CO54" s="10">
        <v>1222</v>
      </c>
      <c r="CP54" s="10"/>
      <c r="CQ54" s="10"/>
      <c r="CR54" s="10"/>
      <c r="CS54" s="10"/>
      <c r="CT54" s="10">
        <v>394</v>
      </c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>
        <v>1340</v>
      </c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</row>
    <row r="55" spans="1:135" ht="12.75" customHeight="1" thickBot="1">
      <c r="A55" s="14"/>
      <c r="B55" s="7">
        <v>5040</v>
      </c>
      <c r="C55" s="11" t="s">
        <v>166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>
        <v>755</v>
      </c>
      <c r="DF55" s="10"/>
      <c r="DG55" s="10"/>
      <c r="DH55" s="10"/>
      <c r="DI55" s="10"/>
      <c r="DJ55" s="10"/>
      <c r="DK55" s="10">
        <v>869</v>
      </c>
      <c r="DL55" s="10"/>
      <c r="DM55" s="10"/>
      <c r="DN55" s="10"/>
      <c r="DO55" s="10"/>
      <c r="DP55" s="10"/>
      <c r="DQ55" s="10">
        <v>925</v>
      </c>
      <c r="DR55" s="10"/>
      <c r="DS55" s="10"/>
      <c r="DT55" s="10"/>
      <c r="DU55" s="10"/>
      <c r="DV55" s="10"/>
      <c r="DW55" s="10">
        <v>2228</v>
      </c>
      <c r="DX55" s="10"/>
      <c r="DY55" s="10"/>
      <c r="DZ55" s="10"/>
      <c r="EA55" s="10"/>
      <c r="EB55" s="10"/>
      <c r="EC55" s="10"/>
      <c r="ED55" s="10"/>
      <c r="EE55" s="10"/>
    </row>
    <row r="56" spans="1:135" ht="12.75" customHeight="1" thickBot="1">
      <c r="A56" s="14"/>
      <c r="B56" s="7">
        <v>5830</v>
      </c>
      <c r="C56" s="11" t="s">
        <v>167</v>
      </c>
      <c r="D56" s="10">
        <v>2</v>
      </c>
      <c r="E56" s="10">
        <v>41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>
        <v>200</v>
      </c>
      <c r="AC56" s="10"/>
      <c r="AD56" s="10">
        <v>175</v>
      </c>
      <c r="AE56" s="10">
        <v>300</v>
      </c>
      <c r="AF56" s="10">
        <v>79</v>
      </c>
      <c r="AG56" s="10"/>
      <c r="AH56" s="10"/>
      <c r="AI56" s="10"/>
      <c r="AJ56" s="10"/>
      <c r="AK56" s="10">
        <v>154</v>
      </c>
      <c r="AL56" s="10"/>
      <c r="AM56" s="10"/>
      <c r="AN56" s="10"/>
      <c r="AO56" s="10">
        <v>52</v>
      </c>
      <c r="AP56" s="10">
        <v>69</v>
      </c>
      <c r="AQ56" s="10"/>
      <c r="AR56" s="10"/>
      <c r="AS56" s="10"/>
      <c r="AT56" s="10"/>
      <c r="AU56" s="10">
        <v>26</v>
      </c>
      <c r="AV56" s="10"/>
      <c r="AW56" s="10"/>
      <c r="AX56" s="10">
        <v>266</v>
      </c>
      <c r="AY56" s="10">
        <v>423</v>
      </c>
      <c r="AZ56" s="10"/>
      <c r="BA56" s="10">
        <v>317</v>
      </c>
      <c r="BB56" s="10">
        <v>11</v>
      </c>
      <c r="BC56" s="10"/>
      <c r="BD56" s="10"/>
      <c r="BE56" s="10"/>
      <c r="BF56" s="10"/>
      <c r="BG56" s="10"/>
      <c r="BH56" s="10"/>
      <c r="BI56" s="10">
        <v>148</v>
      </c>
      <c r="BJ56" s="10">
        <v>197</v>
      </c>
      <c r="BK56" s="10">
        <v>9</v>
      </c>
      <c r="BL56" s="10">
        <v>355</v>
      </c>
      <c r="BM56" s="10"/>
      <c r="BN56" s="10">
        <v>214</v>
      </c>
      <c r="BO56" s="10">
        <v>20</v>
      </c>
      <c r="BP56" s="10"/>
      <c r="BQ56" s="10"/>
      <c r="BR56" s="10"/>
      <c r="BS56" s="10"/>
      <c r="BT56" s="10"/>
      <c r="BU56" s="10"/>
      <c r="BV56" s="10">
        <v>60</v>
      </c>
      <c r="BW56" s="10">
        <v>288</v>
      </c>
      <c r="BX56" s="10"/>
      <c r="BY56" s="10"/>
      <c r="BZ56" s="10"/>
      <c r="CA56" s="10"/>
      <c r="CB56" s="10"/>
      <c r="CC56" s="10"/>
      <c r="CD56" s="10"/>
      <c r="CE56" s="10"/>
      <c r="CF56" s="10">
        <v>123</v>
      </c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>
        <v>4</v>
      </c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>
        <v>2</v>
      </c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</row>
    <row r="57" spans="1:135" ht="12.75" customHeight="1" thickBot="1">
      <c r="A57" s="14"/>
      <c r="B57" s="7">
        <v>3310</v>
      </c>
      <c r="C57" s="11" t="s">
        <v>168</v>
      </c>
      <c r="D57" s="10"/>
      <c r="E57" s="10"/>
      <c r="F57" s="10"/>
      <c r="G57" s="10">
        <v>3</v>
      </c>
      <c r="H57" s="10"/>
      <c r="I57" s="10">
        <v>2</v>
      </c>
      <c r="J57" s="10">
        <v>19</v>
      </c>
      <c r="K57" s="10"/>
      <c r="L57" s="10">
        <v>32</v>
      </c>
      <c r="M57" s="10"/>
      <c r="N57" s="10"/>
      <c r="O57" s="10"/>
      <c r="P57" s="10">
        <v>6</v>
      </c>
      <c r="Q57" s="10"/>
      <c r="R57" s="10"/>
      <c r="S57" s="10">
        <v>13</v>
      </c>
      <c r="T57" s="10"/>
      <c r="U57" s="10">
        <v>7</v>
      </c>
      <c r="V57" s="10"/>
      <c r="W57" s="10">
        <v>4</v>
      </c>
      <c r="X57" s="10">
        <v>138</v>
      </c>
      <c r="Y57" s="10"/>
      <c r="Z57" s="10"/>
      <c r="AA57" s="10"/>
      <c r="AB57" s="10"/>
      <c r="AC57" s="10"/>
      <c r="AD57" s="10"/>
      <c r="AE57" s="10"/>
      <c r="AF57" s="10"/>
      <c r="AG57" s="10">
        <v>13</v>
      </c>
      <c r="AH57" s="10"/>
      <c r="AI57" s="10"/>
      <c r="AJ57" s="10">
        <v>47</v>
      </c>
      <c r="AK57" s="10"/>
      <c r="AL57" s="10"/>
      <c r="AM57" s="10">
        <v>6</v>
      </c>
      <c r="AN57" s="10"/>
      <c r="AO57" s="10"/>
      <c r="AP57" s="10"/>
      <c r="AQ57" s="10"/>
      <c r="AR57" s="10"/>
      <c r="AS57" s="10">
        <v>7</v>
      </c>
      <c r="AT57" s="10"/>
      <c r="AU57" s="10">
        <v>22</v>
      </c>
      <c r="AV57" s="10"/>
      <c r="AW57" s="10">
        <v>5</v>
      </c>
      <c r="AX57" s="10"/>
      <c r="AY57" s="10"/>
      <c r="AZ57" s="10"/>
      <c r="BA57" s="10"/>
      <c r="BB57" s="10"/>
      <c r="BC57" s="10">
        <v>3</v>
      </c>
      <c r="BD57" s="10"/>
      <c r="BE57" s="10"/>
      <c r="BF57" s="10"/>
      <c r="BG57" s="10">
        <v>100</v>
      </c>
      <c r="BH57" s="10">
        <v>11</v>
      </c>
      <c r="BI57" s="10">
        <v>40</v>
      </c>
      <c r="BJ57" s="10"/>
      <c r="BK57" s="10"/>
      <c r="BL57" s="10">
        <v>9</v>
      </c>
      <c r="BM57" s="10"/>
      <c r="BN57" s="10"/>
      <c r="BO57" s="10">
        <v>13</v>
      </c>
      <c r="BP57" s="10"/>
      <c r="BQ57" s="10">
        <v>4</v>
      </c>
      <c r="BR57" s="10">
        <v>22</v>
      </c>
      <c r="BS57" s="10">
        <v>49</v>
      </c>
      <c r="BT57" s="10">
        <v>9</v>
      </c>
      <c r="BU57" s="10">
        <v>6</v>
      </c>
      <c r="BV57" s="10"/>
      <c r="BW57" s="10"/>
      <c r="BX57" s="10">
        <v>92</v>
      </c>
      <c r="BY57" s="10">
        <v>64</v>
      </c>
      <c r="BZ57" s="10">
        <v>8</v>
      </c>
      <c r="CA57" s="10">
        <v>26</v>
      </c>
      <c r="CB57" s="10">
        <v>57</v>
      </c>
      <c r="CC57" s="10">
        <v>83</v>
      </c>
      <c r="CD57" s="10">
        <v>187</v>
      </c>
      <c r="CE57" s="10">
        <v>65</v>
      </c>
      <c r="CF57" s="10">
        <v>108</v>
      </c>
      <c r="CG57" s="10">
        <v>75</v>
      </c>
      <c r="CH57" s="10">
        <v>84</v>
      </c>
      <c r="CI57" s="10"/>
      <c r="CJ57" s="10">
        <v>36</v>
      </c>
      <c r="CK57" s="10"/>
      <c r="CL57" s="10"/>
      <c r="CM57" s="10"/>
      <c r="CN57" s="10">
        <v>25</v>
      </c>
      <c r="CO57" s="10"/>
      <c r="CP57" s="10">
        <v>106</v>
      </c>
      <c r="CQ57" s="10">
        <v>3</v>
      </c>
      <c r="CR57" s="10"/>
      <c r="CS57" s="10"/>
      <c r="CT57" s="10"/>
      <c r="CU57" s="10"/>
      <c r="CV57" s="10"/>
      <c r="CW57" s="10"/>
      <c r="CX57" s="10"/>
      <c r="CY57" s="10"/>
      <c r="CZ57" s="10">
        <v>54</v>
      </c>
      <c r="DA57" s="10">
        <v>58</v>
      </c>
      <c r="DB57" s="10"/>
      <c r="DC57" s="10">
        <v>160</v>
      </c>
      <c r="DD57" s="10"/>
      <c r="DE57" s="10">
        <v>9</v>
      </c>
      <c r="DF57" s="10">
        <v>228</v>
      </c>
      <c r="DG57" s="10"/>
      <c r="DH57" s="10">
        <v>135</v>
      </c>
      <c r="DI57" s="10"/>
      <c r="DJ57" s="10">
        <v>240</v>
      </c>
      <c r="DK57" s="10"/>
      <c r="DL57" s="10"/>
      <c r="DM57" s="10"/>
      <c r="DN57" s="10">
        <v>59</v>
      </c>
      <c r="DO57" s="10"/>
      <c r="DP57" s="10">
        <v>114</v>
      </c>
      <c r="DQ57" s="10">
        <v>216</v>
      </c>
      <c r="DR57" s="10">
        <v>106</v>
      </c>
      <c r="DS57" s="10"/>
      <c r="DT57" s="10"/>
      <c r="DU57" s="10">
        <v>120</v>
      </c>
      <c r="DV57" s="10"/>
      <c r="DW57" s="10"/>
      <c r="DX57" s="10"/>
      <c r="DY57" s="10"/>
      <c r="DZ57" s="10"/>
      <c r="EA57" s="10"/>
      <c r="EB57" s="10"/>
      <c r="EC57" s="10"/>
      <c r="ED57" s="10"/>
      <c r="EE57" s="10"/>
    </row>
    <row r="58" spans="1:135" ht="12.75" customHeight="1" thickBot="1">
      <c r="A58" s="14"/>
      <c r="B58" s="7">
        <v>2470</v>
      </c>
      <c r="C58" s="11" t="s">
        <v>169</v>
      </c>
      <c r="D58" s="10">
        <v>71</v>
      </c>
      <c r="E58" s="10">
        <v>134</v>
      </c>
      <c r="F58" s="10"/>
      <c r="G58" s="10">
        <v>32</v>
      </c>
      <c r="H58" s="10">
        <v>217</v>
      </c>
      <c r="I58" s="10"/>
      <c r="J58" s="10"/>
      <c r="K58" s="10">
        <v>22</v>
      </c>
      <c r="L58" s="10"/>
      <c r="M58" s="10">
        <v>89</v>
      </c>
      <c r="N58" s="10"/>
      <c r="O58" s="10">
        <v>222</v>
      </c>
      <c r="P58" s="10">
        <v>94</v>
      </c>
      <c r="Q58" s="10">
        <v>81</v>
      </c>
      <c r="R58" s="10"/>
      <c r="S58" s="10">
        <v>8</v>
      </c>
      <c r="T58" s="10"/>
      <c r="U58" s="10"/>
      <c r="V58" s="10"/>
      <c r="W58" s="10"/>
      <c r="X58" s="10"/>
      <c r="Y58" s="10"/>
      <c r="Z58" s="10"/>
      <c r="AA58" s="10"/>
      <c r="AB58" s="10"/>
      <c r="AC58" s="10">
        <v>10</v>
      </c>
      <c r="AD58" s="10"/>
      <c r="AE58" s="10"/>
      <c r="AF58" s="10"/>
      <c r="AG58" s="10"/>
      <c r="AH58" s="10"/>
      <c r="AI58" s="10"/>
      <c r="AJ58" s="10"/>
      <c r="AK58" s="10"/>
      <c r="AL58" s="10">
        <v>45</v>
      </c>
      <c r="AM58" s="10"/>
      <c r="AN58" s="10"/>
      <c r="AO58" s="10"/>
      <c r="AP58" s="10"/>
      <c r="AQ58" s="10">
        <v>21</v>
      </c>
      <c r="AR58" s="10"/>
      <c r="AS58" s="10">
        <v>105</v>
      </c>
      <c r="AT58" s="10"/>
      <c r="AU58" s="10"/>
      <c r="AV58" s="10"/>
      <c r="AW58" s="10">
        <v>84</v>
      </c>
      <c r="AX58" s="10"/>
      <c r="AY58" s="10">
        <v>53</v>
      </c>
      <c r="AZ58" s="10"/>
      <c r="BA58" s="10">
        <v>175</v>
      </c>
      <c r="BB58" s="10">
        <v>97</v>
      </c>
      <c r="BC58" s="10"/>
      <c r="BD58" s="10"/>
      <c r="BE58" s="10">
        <v>54</v>
      </c>
      <c r="BF58" s="10">
        <v>52</v>
      </c>
      <c r="BG58" s="10"/>
      <c r="BH58" s="10"/>
      <c r="BI58" s="10">
        <v>69</v>
      </c>
      <c r="BJ58" s="10">
        <v>73</v>
      </c>
      <c r="BK58" s="10"/>
      <c r="BL58" s="10"/>
      <c r="BM58" s="10"/>
      <c r="BN58" s="10"/>
      <c r="BO58" s="10"/>
      <c r="BP58" s="10"/>
      <c r="BQ58" s="10">
        <v>234</v>
      </c>
      <c r="BR58" s="10"/>
      <c r="BS58" s="10"/>
      <c r="BT58" s="10"/>
      <c r="BU58" s="10"/>
      <c r="BV58" s="10">
        <v>129</v>
      </c>
      <c r="BW58" s="10">
        <v>71</v>
      </c>
      <c r="BX58" s="10">
        <v>8</v>
      </c>
      <c r="BY58" s="10"/>
      <c r="BZ58" s="10">
        <v>64</v>
      </c>
      <c r="CA58" s="10"/>
      <c r="CB58" s="10"/>
      <c r="CC58" s="10">
        <v>60</v>
      </c>
      <c r="CD58" s="10">
        <v>124</v>
      </c>
      <c r="CE58" s="10"/>
      <c r="CF58" s="10">
        <v>25</v>
      </c>
      <c r="CG58" s="10"/>
      <c r="CH58" s="10">
        <v>61</v>
      </c>
      <c r="CI58" s="10"/>
      <c r="CJ58" s="10"/>
      <c r="CK58" s="10"/>
      <c r="CL58" s="10">
        <v>20</v>
      </c>
      <c r="CM58" s="10">
        <v>60</v>
      </c>
      <c r="CN58" s="10"/>
      <c r="CO58" s="10"/>
      <c r="CP58" s="10"/>
      <c r="CQ58" s="10"/>
      <c r="CR58" s="10">
        <v>25</v>
      </c>
      <c r="CS58" s="10"/>
      <c r="CT58" s="10">
        <v>12</v>
      </c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>
        <v>36</v>
      </c>
      <c r="DG58" s="10"/>
      <c r="DH58" s="10"/>
      <c r="DI58" s="10"/>
      <c r="DJ58" s="10"/>
      <c r="DK58" s="10"/>
      <c r="DL58" s="10">
        <v>30</v>
      </c>
      <c r="DM58" s="10"/>
      <c r="DN58" s="10"/>
      <c r="DO58" s="10"/>
      <c r="DP58" s="10"/>
      <c r="DQ58" s="10">
        <v>180</v>
      </c>
      <c r="DR58" s="10">
        <v>8</v>
      </c>
      <c r="DS58" s="10"/>
      <c r="DT58" s="10">
        <v>6</v>
      </c>
      <c r="DU58" s="10"/>
      <c r="DV58" s="10"/>
      <c r="DW58" s="10">
        <v>8</v>
      </c>
      <c r="DX58" s="10"/>
      <c r="DY58" s="10"/>
      <c r="DZ58" s="10"/>
      <c r="EA58" s="10"/>
      <c r="EB58" s="10"/>
      <c r="EC58" s="10"/>
      <c r="ED58" s="10"/>
      <c r="EE58" s="10"/>
    </row>
    <row r="59" spans="1:135" ht="12.75" customHeight="1" thickBot="1">
      <c r="A59" s="14"/>
      <c r="B59" s="7">
        <v>5650</v>
      </c>
      <c r="C59" s="11" t="s">
        <v>170</v>
      </c>
      <c r="D59" s="10"/>
      <c r="E59" s="10"/>
      <c r="F59" s="10"/>
      <c r="G59" s="10"/>
      <c r="H59" s="10"/>
      <c r="I59" s="10"/>
      <c r="J59" s="10"/>
      <c r="K59" s="10"/>
      <c r="L59" s="10">
        <v>51</v>
      </c>
      <c r="M59" s="10"/>
      <c r="N59" s="10"/>
      <c r="O59" s="10"/>
      <c r="P59" s="10"/>
      <c r="Q59" s="10"/>
      <c r="R59" s="10"/>
      <c r="S59" s="10"/>
      <c r="T59" s="10"/>
      <c r="U59" s="10">
        <v>6</v>
      </c>
      <c r="V59" s="10"/>
      <c r="W59" s="10"/>
      <c r="X59" s="10">
        <v>7</v>
      </c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>
        <v>80</v>
      </c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>
        <v>5</v>
      </c>
      <c r="BP59" s="10">
        <v>34</v>
      </c>
      <c r="BQ59" s="10">
        <v>361</v>
      </c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>
        <v>1396</v>
      </c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>
        <v>8</v>
      </c>
      <c r="CZ59" s="10"/>
      <c r="DA59" s="10">
        <v>620</v>
      </c>
      <c r="DB59" s="10"/>
      <c r="DC59" s="10"/>
      <c r="DD59" s="10"/>
      <c r="DE59" s="10"/>
      <c r="DF59" s="10"/>
      <c r="DG59" s="10">
        <v>24</v>
      </c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</row>
    <row r="60" spans="1:135" ht="12.75" customHeight="1" thickBot="1">
      <c r="A60" s="14"/>
      <c r="B60" s="7">
        <v>3570</v>
      </c>
      <c r="C60" s="11" t="s">
        <v>171</v>
      </c>
      <c r="D60" s="10">
        <v>228</v>
      </c>
      <c r="E60" s="10"/>
      <c r="F60" s="10">
        <v>24</v>
      </c>
      <c r="G60" s="10">
        <v>9</v>
      </c>
      <c r="H60" s="10">
        <v>165</v>
      </c>
      <c r="I60" s="10"/>
      <c r="J60" s="10">
        <v>36</v>
      </c>
      <c r="K60" s="10">
        <v>144</v>
      </c>
      <c r="L60" s="10"/>
      <c r="M60" s="10">
        <v>119</v>
      </c>
      <c r="N60" s="10"/>
      <c r="O60" s="10"/>
      <c r="P60" s="10">
        <v>3</v>
      </c>
      <c r="Q60" s="10"/>
      <c r="R60" s="10">
        <v>97</v>
      </c>
      <c r="S60" s="10">
        <v>1</v>
      </c>
      <c r="T60" s="10">
        <v>4</v>
      </c>
      <c r="U60" s="10">
        <v>26</v>
      </c>
      <c r="V60" s="10"/>
      <c r="W60" s="10">
        <v>20</v>
      </c>
      <c r="X60" s="10"/>
      <c r="Y60" s="10">
        <v>3</v>
      </c>
      <c r="Z60" s="10"/>
      <c r="AA60" s="10">
        <v>1</v>
      </c>
      <c r="AB60" s="10"/>
      <c r="AC60" s="10">
        <v>37</v>
      </c>
      <c r="AD60" s="10">
        <v>3</v>
      </c>
      <c r="AE60" s="10">
        <v>4</v>
      </c>
      <c r="AF60" s="10">
        <v>3</v>
      </c>
      <c r="AG60" s="10"/>
      <c r="AH60" s="10"/>
      <c r="AI60" s="10"/>
      <c r="AJ60" s="10">
        <v>2</v>
      </c>
      <c r="AK60" s="10"/>
      <c r="AL60" s="10"/>
      <c r="AM60" s="10"/>
      <c r="AN60" s="10"/>
      <c r="AO60" s="10">
        <v>2</v>
      </c>
      <c r="AP60" s="10">
        <v>3</v>
      </c>
      <c r="AQ60" s="10"/>
      <c r="AR60" s="10"/>
      <c r="AS60" s="10">
        <v>138</v>
      </c>
      <c r="AT60" s="10"/>
      <c r="AU60" s="10">
        <v>189</v>
      </c>
      <c r="AV60" s="10">
        <v>7</v>
      </c>
      <c r="AW60" s="10">
        <v>7</v>
      </c>
      <c r="AX60" s="10"/>
      <c r="AY60" s="10"/>
      <c r="AZ60" s="10"/>
      <c r="BA60" s="10">
        <v>23</v>
      </c>
      <c r="BB60" s="10">
        <v>1</v>
      </c>
      <c r="BC60" s="10"/>
      <c r="BD60" s="10">
        <v>2</v>
      </c>
      <c r="BE60" s="10"/>
      <c r="BF60" s="10">
        <v>38</v>
      </c>
      <c r="BG60" s="10"/>
      <c r="BH60" s="10"/>
      <c r="BI60" s="10"/>
      <c r="BJ60" s="10">
        <v>5</v>
      </c>
      <c r="BK60" s="10">
        <v>1</v>
      </c>
      <c r="BL60" s="10">
        <v>128</v>
      </c>
      <c r="BM60" s="10">
        <v>35</v>
      </c>
      <c r="BN60" s="10">
        <v>2</v>
      </c>
      <c r="BO60" s="10">
        <v>375</v>
      </c>
      <c r="BP60" s="10">
        <v>25</v>
      </c>
      <c r="BQ60" s="10"/>
      <c r="BR60" s="10"/>
      <c r="BS60" s="10"/>
      <c r="BT60" s="10">
        <v>2</v>
      </c>
      <c r="BU60" s="10">
        <v>1</v>
      </c>
      <c r="BV60" s="10">
        <v>8</v>
      </c>
      <c r="BW60" s="10"/>
      <c r="BX60" s="10">
        <v>4</v>
      </c>
      <c r="BY60" s="10"/>
      <c r="BZ60" s="10">
        <v>1</v>
      </c>
      <c r="CA60" s="10"/>
      <c r="CB60" s="10">
        <v>3</v>
      </c>
      <c r="CC60" s="10"/>
      <c r="CD60" s="10">
        <v>2</v>
      </c>
      <c r="CE60" s="10"/>
      <c r="CF60" s="10"/>
      <c r="CG60" s="10"/>
      <c r="CH60" s="10"/>
      <c r="CI60" s="10">
        <v>4</v>
      </c>
      <c r="CJ60" s="10"/>
      <c r="CK60" s="10"/>
      <c r="CL60" s="10">
        <v>4</v>
      </c>
      <c r="CM60" s="10">
        <v>4</v>
      </c>
      <c r="CN60" s="10">
        <v>7</v>
      </c>
      <c r="CO60" s="10"/>
      <c r="CP60" s="10">
        <v>4</v>
      </c>
      <c r="CQ60" s="10">
        <v>16</v>
      </c>
      <c r="CR60" s="10"/>
      <c r="CS60" s="10"/>
      <c r="CT60" s="10"/>
      <c r="CU60" s="10">
        <v>3</v>
      </c>
      <c r="CV60" s="10"/>
      <c r="CW60" s="10"/>
      <c r="CX60" s="10">
        <v>72</v>
      </c>
      <c r="CY60" s="10"/>
      <c r="CZ60" s="10">
        <v>8</v>
      </c>
      <c r="DA60" s="10"/>
      <c r="DB60" s="10">
        <v>5</v>
      </c>
      <c r="DC60" s="10"/>
      <c r="DD60" s="10"/>
      <c r="DE60" s="10"/>
      <c r="DF60" s="10"/>
      <c r="DG60" s="10"/>
      <c r="DH60" s="10">
        <v>7</v>
      </c>
      <c r="DI60" s="10"/>
      <c r="DJ60" s="10">
        <v>7</v>
      </c>
      <c r="DK60" s="10">
        <v>22</v>
      </c>
      <c r="DL60" s="10"/>
      <c r="DM60" s="10">
        <v>7</v>
      </c>
      <c r="DN60" s="10">
        <v>56</v>
      </c>
      <c r="DO60" s="10"/>
      <c r="DP60" s="10">
        <v>30</v>
      </c>
      <c r="DQ60" s="10"/>
      <c r="DR60" s="10">
        <v>10</v>
      </c>
      <c r="DS60" s="10"/>
      <c r="DT60" s="10"/>
      <c r="DU60" s="10"/>
      <c r="DV60" s="10"/>
      <c r="DW60" s="10">
        <v>5</v>
      </c>
      <c r="DX60" s="10">
        <v>5</v>
      </c>
      <c r="DY60" s="10"/>
      <c r="DZ60" s="10"/>
      <c r="EA60" s="10"/>
      <c r="EB60" s="10">
        <v>4</v>
      </c>
      <c r="EC60" s="10"/>
      <c r="ED60" s="10"/>
      <c r="EE60" s="10"/>
    </row>
    <row r="61" spans="1:135" ht="12.75" customHeight="1" thickBot="1">
      <c r="A61" s="14"/>
      <c r="B61" s="7">
        <v>7230</v>
      </c>
      <c r="C61" s="11" t="s">
        <v>172</v>
      </c>
      <c r="D61" s="10">
        <v>944</v>
      </c>
      <c r="E61" s="10"/>
      <c r="F61" s="10">
        <v>550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>
        <v>37</v>
      </c>
      <c r="DV61" s="10"/>
      <c r="DW61" s="10"/>
      <c r="DX61" s="10"/>
      <c r="DY61" s="10"/>
      <c r="DZ61" s="10"/>
      <c r="EA61" s="10"/>
      <c r="EB61" s="10"/>
      <c r="EC61" s="10"/>
      <c r="ED61" s="10"/>
      <c r="EE61" s="10"/>
    </row>
    <row r="62" spans="1:135" ht="12.75" customHeight="1" thickBot="1">
      <c r="A62" s="14"/>
      <c r="B62" s="7">
        <v>4700</v>
      </c>
      <c r="C62" s="11" t="s">
        <v>173</v>
      </c>
      <c r="D62" s="10">
        <v>425</v>
      </c>
      <c r="E62" s="10"/>
      <c r="F62" s="10">
        <v>475</v>
      </c>
      <c r="G62" s="10"/>
      <c r="H62" s="10"/>
      <c r="I62" s="10"/>
      <c r="J62" s="10"/>
      <c r="K62" s="10"/>
      <c r="L62" s="10"/>
      <c r="M62" s="10"/>
      <c r="N62" s="10"/>
      <c r="O62" s="10"/>
      <c r="P62" s="10">
        <v>60</v>
      </c>
      <c r="Q62" s="10"/>
      <c r="R62" s="10"/>
      <c r="S62" s="10"/>
      <c r="T62" s="10">
        <v>33</v>
      </c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>
        <v>19</v>
      </c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>
        <v>33</v>
      </c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>
        <v>4</v>
      </c>
      <c r="DZ62" s="10"/>
      <c r="EA62" s="10"/>
      <c r="EB62" s="10"/>
      <c r="EC62" s="10"/>
      <c r="ED62" s="10"/>
      <c r="EE62" s="10"/>
    </row>
    <row r="63" spans="1:135" ht="12.75" customHeight="1" thickBot="1">
      <c r="A63" s="14"/>
      <c r="B63" s="7">
        <v>7910</v>
      </c>
      <c r="C63" s="11" t="s">
        <v>174</v>
      </c>
      <c r="D63" s="10">
        <v>113</v>
      </c>
      <c r="E63" s="10">
        <v>4</v>
      </c>
      <c r="F63" s="10"/>
      <c r="G63" s="10"/>
      <c r="H63" s="10"/>
      <c r="I63" s="10"/>
      <c r="J63" s="10"/>
      <c r="K63" s="10"/>
      <c r="L63" s="10"/>
      <c r="M63" s="10"/>
      <c r="N63" s="10"/>
      <c r="O63" s="10">
        <v>81</v>
      </c>
      <c r="P63" s="10"/>
      <c r="Q63" s="10"/>
      <c r="R63" s="10">
        <v>4</v>
      </c>
      <c r="S63" s="10"/>
      <c r="T63" s="10"/>
      <c r="U63" s="10"/>
      <c r="V63" s="10"/>
      <c r="W63" s="10"/>
      <c r="X63" s="10"/>
      <c r="Y63" s="10"/>
      <c r="Z63" s="10"/>
      <c r="AA63" s="10">
        <v>107</v>
      </c>
      <c r="AB63" s="10">
        <v>128</v>
      </c>
      <c r="AC63" s="10"/>
      <c r="AD63" s="10"/>
      <c r="AE63" s="10"/>
      <c r="AF63" s="10"/>
      <c r="AG63" s="10"/>
      <c r="AH63" s="10"/>
      <c r="AI63" s="10">
        <v>49</v>
      </c>
      <c r="AJ63" s="10">
        <v>4</v>
      </c>
      <c r="AK63" s="10"/>
      <c r="AL63" s="10">
        <v>4</v>
      </c>
      <c r="AM63" s="10">
        <v>65</v>
      </c>
      <c r="AN63" s="10"/>
      <c r="AO63" s="10">
        <v>7</v>
      </c>
      <c r="AP63" s="10"/>
      <c r="AQ63" s="10"/>
      <c r="AR63" s="10"/>
      <c r="AS63" s="10"/>
      <c r="AT63" s="10"/>
      <c r="AU63" s="10"/>
      <c r="AV63" s="10"/>
      <c r="AW63" s="10"/>
      <c r="AX63" s="10">
        <v>6</v>
      </c>
      <c r="AY63" s="10"/>
      <c r="AZ63" s="10"/>
      <c r="BA63" s="10"/>
      <c r="BB63" s="10"/>
      <c r="BC63" s="10"/>
      <c r="BD63" s="10"/>
      <c r="BE63" s="10"/>
      <c r="BF63" s="10"/>
      <c r="BG63" s="10"/>
      <c r="BH63" s="10">
        <v>69</v>
      </c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>
        <v>38</v>
      </c>
      <c r="BT63" s="10"/>
      <c r="BU63" s="10"/>
      <c r="BV63" s="10"/>
      <c r="BW63" s="10">
        <v>6</v>
      </c>
      <c r="BX63" s="10"/>
      <c r="BY63" s="10"/>
      <c r="BZ63" s="10">
        <v>4</v>
      </c>
      <c r="CA63" s="10"/>
      <c r="CB63" s="10">
        <v>27</v>
      </c>
      <c r="CC63" s="10"/>
      <c r="CD63" s="10"/>
      <c r="CE63" s="10"/>
      <c r="CF63" s="10"/>
      <c r="CG63" s="10"/>
      <c r="CH63" s="10">
        <v>130</v>
      </c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>
        <v>79</v>
      </c>
      <c r="DL63" s="10"/>
      <c r="DM63" s="10"/>
      <c r="DN63" s="10"/>
      <c r="DO63" s="10">
        <v>14</v>
      </c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</row>
    <row r="64" spans="1:135" ht="12.75" customHeight="1" thickBot="1">
      <c r="A64" s="14"/>
      <c r="B64" s="7">
        <v>5600</v>
      </c>
      <c r="C64" s="11" t="s">
        <v>175</v>
      </c>
      <c r="D64" s="10"/>
      <c r="E64" s="10"/>
      <c r="F64" s="10"/>
      <c r="G64" s="10"/>
      <c r="H64" s="10"/>
      <c r="I64" s="10">
        <v>800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</row>
    <row r="65" spans="1:135" ht="12.75" customHeight="1" thickBot="1">
      <c r="A65" s="14"/>
      <c r="B65" s="7">
        <v>4370</v>
      </c>
      <c r="C65" s="11" t="s">
        <v>176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>
        <v>542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>
        <v>103</v>
      </c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>
        <v>28</v>
      </c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</row>
    <row r="66" spans="1:135" ht="12.75" customHeight="1" thickBot="1">
      <c r="A66" s="14"/>
      <c r="B66" s="7">
        <v>2740</v>
      </c>
      <c r="C66" s="11" t="s">
        <v>177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>
        <v>6</v>
      </c>
      <c r="AH66" s="10"/>
      <c r="AI66" s="10"/>
      <c r="AJ66" s="10"/>
      <c r="AK66" s="10"/>
      <c r="AL66" s="10"/>
      <c r="AM66" s="10">
        <v>5</v>
      </c>
      <c r="AN66" s="10"/>
      <c r="AO66" s="10">
        <v>296</v>
      </c>
      <c r="AP66" s="10"/>
      <c r="AQ66" s="10"/>
      <c r="AR66" s="10"/>
      <c r="AS66" s="10">
        <v>105</v>
      </c>
      <c r="AT66" s="10"/>
      <c r="AU66" s="10"/>
      <c r="AV66" s="10">
        <v>198</v>
      </c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>
        <v>7</v>
      </c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</row>
    <row r="67" spans="1:135" ht="12.75" customHeight="1" thickBot="1">
      <c r="A67" s="14"/>
      <c r="B67" s="7">
        <v>5700</v>
      </c>
      <c r="C67" s="11" t="s">
        <v>178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>
        <v>12</v>
      </c>
      <c r="AF67" s="10"/>
      <c r="AG67" s="10"/>
      <c r="AH67" s="10"/>
      <c r="AI67" s="10"/>
      <c r="AJ67" s="10">
        <v>9</v>
      </c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>
        <v>255</v>
      </c>
      <c r="CZ67" s="10"/>
      <c r="DA67" s="10"/>
      <c r="DB67" s="10"/>
      <c r="DC67" s="10"/>
      <c r="DD67" s="10"/>
      <c r="DE67" s="10"/>
      <c r="DF67" s="10"/>
      <c r="DG67" s="10"/>
      <c r="DH67" s="10">
        <v>229</v>
      </c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>
        <v>84</v>
      </c>
      <c r="DV67" s="10"/>
      <c r="DW67" s="10"/>
      <c r="DX67" s="10"/>
      <c r="DY67" s="10"/>
      <c r="DZ67" s="10"/>
      <c r="EA67" s="10"/>
      <c r="EB67" s="10"/>
      <c r="EC67" s="10"/>
      <c r="ED67" s="10"/>
      <c r="EE67" s="10"/>
    </row>
    <row r="68" spans="1:135" ht="12.75" customHeight="1" thickBot="1">
      <c r="A68" s="14"/>
      <c r="B68" s="7">
        <v>4623</v>
      </c>
      <c r="C68" s="11" t="s">
        <v>179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>
        <v>85</v>
      </c>
      <c r="AU68" s="10"/>
      <c r="AV68" s="10">
        <v>482</v>
      </c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</row>
    <row r="69" spans="1:135" ht="12.75" customHeight="1" thickBot="1">
      <c r="A69" s="14"/>
      <c r="B69" s="7">
        <v>7140</v>
      </c>
      <c r="C69" s="11" t="s">
        <v>139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>
        <v>10</v>
      </c>
      <c r="AC69" s="10"/>
      <c r="AD69" s="10"/>
      <c r="AE69" s="10"/>
      <c r="AF69" s="10">
        <v>493</v>
      </c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>
        <v>26</v>
      </c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</row>
    <row r="70" spans="1:135" ht="12.75" customHeight="1" thickBot="1">
      <c r="A70" s="14"/>
      <c r="B70" s="7">
        <v>2150</v>
      </c>
      <c r="C70" s="11" t="s">
        <v>180</v>
      </c>
      <c r="D70" s="10"/>
      <c r="E70" s="10"/>
      <c r="F70" s="10"/>
      <c r="G70" s="10"/>
      <c r="H70" s="10"/>
      <c r="I70" s="10">
        <v>86</v>
      </c>
      <c r="J70" s="10"/>
      <c r="K70" s="10">
        <v>29</v>
      </c>
      <c r="L70" s="10"/>
      <c r="M70" s="10">
        <v>5</v>
      </c>
      <c r="N70" s="10"/>
      <c r="O70" s="10"/>
      <c r="P70" s="10"/>
      <c r="Q70" s="10"/>
      <c r="R70" s="10"/>
      <c r="S70" s="10">
        <v>20</v>
      </c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>
        <v>50</v>
      </c>
      <c r="AL70" s="10"/>
      <c r="AM70" s="10"/>
      <c r="AN70" s="10">
        <v>55</v>
      </c>
      <c r="AO70" s="10"/>
      <c r="AP70" s="10"/>
      <c r="AQ70" s="10"/>
      <c r="AR70" s="10"/>
      <c r="AS70" s="10"/>
      <c r="AT70" s="10"/>
      <c r="AU70" s="10">
        <v>20</v>
      </c>
      <c r="AV70" s="10"/>
      <c r="AW70" s="10">
        <v>61</v>
      </c>
      <c r="AX70" s="10"/>
      <c r="AY70" s="10">
        <v>21</v>
      </c>
      <c r="AZ70" s="10">
        <v>6</v>
      </c>
      <c r="BA70" s="10"/>
      <c r="BB70" s="10"/>
      <c r="BC70" s="10">
        <v>9</v>
      </c>
      <c r="BD70" s="10"/>
      <c r="BE70" s="10"/>
      <c r="BF70" s="10"/>
      <c r="BG70" s="10"/>
      <c r="BH70" s="10"/>
      <c r="BI70" s="10">
        <v>88</v>
      </c>
      <c r="BJ70" s="10">
        <v>13</v>
      </c>
      <c r="BK70" s="10">
        <v>5</v>
      </c>
      <c r="BL70" s="10">
        <v>6</v>
      </c>
      <c r="BM70" s="10">
        <v>7</v>
      </c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>
        <v>3</v>
      </c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>
        <v>2</v>
      </c>
      <c r="CP70" s="10"/>
      <c r="CQ70" s="10"/>
      <c r="CR70" s="10"/>
      <c r="CS70" s="10"/>
      <c r="CT70" s="10">
        <v>11</v>
      </c>
      <c r="CU70" s="10">
        <v>5</v>
      </c>
      <c r="CV70" s="10">
        <v>2</v>
      </c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>
        <v>23</v>
      </c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</row>
    <row r="71" spans="1:135" ht="12.75" customHeight="1" thickBot="1">
      <c r="A71" s="14"/>
      <c r="B71" s="7">
        <v>4210</v>
      </c>
      <c r="C71" s="11" t="s">
        <v>181</v>
      </c>
      <c r="D71" s="10"/>
      <c r="E71" s="10">
        <v>53</v>
      </c>
      <c r="F71" s="10">
        <v>11</v>
      </c>
      <c r="G71" s="10"/>
      <c r="H71" s="10">
        <v>134</v>
      </c>
      <c r="I71" s="10"/>
      <c r="J71" s="10"/>
      <c r="K71" s="10">
        <v>44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>
        <v>26</v>
      </c>
      <c r="CD71" s="10"/>
      <c r="CE71" s="10"/>
      <c r="CF71" s="10">
        <v>9</v>
      </c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>
        <v>2</v>
      </c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>
        <v>189</v>
      </c>
      <c r="DW71" s="10"/>
      <c r="DX71" s="10"/>
      <c r="DY71" s="10"/>
      <c r="DZ71" s="10"/>
      <c r="EA71" s="10"/>
      <c r="EB71" s="10"/>
      <c r="EC71" s="10"/>
      <c r="ED71" s="10"/>
      <c r="EE71" s="10">
        <v>49</v>
      </c>
    </row>
    <row r="72" spans="1:135" ht="12.75" customHeight="1" thickBot="1">
      <c r="A72" s="14"/>
      <c r="B72" s="7">
        <v>4120</v>
      </c>
      <c r="C72" s="11" t="s">
        <v>138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>
        <v>54</v>
      </c>
      <c r="T72" s="10">
        <v>35</v>
      </c>
      <c r="U72" s="10"/>
      <c r="V72" s="10"/>
      <c r="W72" s="10"/>
      <c r="X72" s="10">
        <v>56</v>
      </c>
      <c r="Y72" s="10">
        <v>75</v>
      </c>
      <c r="Z72" s="10"/>
      <c r="AA72" s="10"/>
      <c r="AB72" s="10"/>
      <c r="AC72" s="10"/>
      <c r="AD72" s="10"/>
      <c r="AE72" s="10"/>
      <c r="AF72" s="10">
        <v>27</v>
      </c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>
        <v>37</v>
      </c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>
        <v>6</v>
      </c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>
        <v>60</v>
      </c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>
        <v>33</v>
      </c>
      <c r="DN72" s="10"/>
      <c r="DO72" s="10"/>
      <c r="DP72" s="10"/>
      <c r="DQ72" s="10">
        <v>42</v>
      </c>
      <c r="DR72" s="10"/>
      <c r="DS72" s="10"/>
      <c r="DT72" s="10"/>
      <c r="DU72" s="10"/>
      <c r="DV72" s="10"/>
      <c r="DW72" s="10">
        <v>5</v>
      </c>
      <c r="DX72" s="10"/>
      <c r="DY72" s="10"/>
      <c r="DZ72" s="10">
        <v>7</v>
      </c>
      <c r="EA72" s="10"/>
      <c r="EB72" s="10">
        <v>13</v>
      </c>
      <c r="EC72" s="10">
        <v>1</v>
      </c>
      <c r="ED72" s="10"/>
      <c r="EE72" s="10">
        <v>1</v>
      </c>
    </row>
    <row r="73" spans="1:135" ht="12.75" customHeight="1" thickBot="1">
      <c r="A73" s="14"/>
      <c r="B73" s="7">
        <v>4279</v>
      </c>
      <c r="C73" s="11" t="s">
        <v>182</v>
      </c>
      <c r="D73" s="10"/>
      <c r="E73" s="10"/>
      <c r="F73" s="10"/>
      <c r="G73" s="10"/>
      <c r="H73" s="10"/>
      <c r="I73" s="10">
        <v>42</v>
      </c>
      <c r="J73" s="10"/>
      <c r="K73" s="10"/>
      <c r="L73" s="10"/>
      <c r="M73" s="10"/>
      <c r="N73" s="10">
        <v>34</v>
      </c>
      <c r="O73" s="10">
        <v>26</v>
      </c>
      <c r="P73" s="10"/>
      <c r="Q73" s="10">
        <v>46</v>
      </c>
      <c r="R73" s="10"/>
      <c r="S73" s="10"/>
      <c r="T73" s="10">
        <v>234</v>
      </c>
      <c r="U73" s="10"/>
      <c r="V73" s="10"/>
      <c r="W73" s="10">
        <v>27</v>
      </c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>
        <v>11</v>
      </c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</row>
    <row r="74" spans="1:135" ht="12.75" customHeight="1" thickBot="1">
      <c r="A74" s="14"/>
      <c r="B74" s="7">
        <v>4350</v>
      </c>
      <c r="C74" s="11" t="s">
        <v>141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>
        <v>67</v>
      </c>
      <c r="AC74" s="10"/>
      <c r="AD74" s="10"/>
      <c r="AE74" s="10"/>
      <c r="AF74" s="10"/>
      <c r="AG74" s="10"/>
      <c r="AH74" s="10"/>
      <c r="AI74" s="10"/>
      <c r="AJ74" s="10"/>
      <c r="AK74" s="10">
        <v>130</v>
      </c>
      <c r="AL74" s="10"/>
      <c r="AM74" s="10">
        <v>77</v>
      </c>
      <c r="AN74" s="10"/>
      <c r="AO74" s="10"/>
      <c r="AP74" s="10"/>
      <c r="AQ74" s="10"/>
      <c r="AR74" s="10"/>
      <c r="AS74" s="10"/>
      <c r="AT74" s="10"/>
      <c r="AU74" s="10"/>
      <c r="AV74" s="10">
        <v>131</v>
      </c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</row>
    <row r="75" spans="1:135" ht="12.75" customHeight="1" thickBot="1">
      <c r="A75" s="14"/>
      <c r="B75" s="7">
        <v>6141</v>
      </c>
      <c r="C75" s="11" t="s">
        <v>183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>
        <v>45</v>
      </c>
      <c r="U75" s="10"/>
      <c r="V75" s="10">
        <v>137</v>
      </c>
      <c r="W75" s="10">
        <v>106</v>
      </c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>
        <v>8</v>
      </c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>
        <v>20</v>
      </c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>
        <v>46</v>
      </c>
      <c r="DO75" s="10"/>
      <c r="DP75" s="10"/>
      <c r="DQ75" s="10"/>
      <c r="DR75" s="10"/>
      <c r="DS75" s="10"/>
      <c r="DT75" s="10"/>
      <c r="DU75" s="10"/>
      <c r="DV75" s="10"/>
      <c r="DW75" s="10">
        <v>4</v>
      </c>
      <c r="DX75" s="10"/>
      <c r="DY75" s="10"/>
      <c r="DZ75" s="10"/>
      <c r="EA75" s="10"/>
      <c r="EB75" s="10">
        <v>8</v>
      </c>
      <c r="EC75" s="10"/>
      <c r="ED75" s="10"/>
      <c r="EE75" s="10"/>
    </row>
    <row r="76" spans="1:135" ht="12.75" customHeight="1" thickBot="1">
      <c r="A76" s="14"/>
      <c r="B76" s="7">
        <v>2050</v>
      </c>
      <c r="C76" s="11" t="s">
        <v>184</v>
      </c>
      <c r="D76" s="10"/>
      <c r="E76" s="10"/>
      <c r="F76" s="10"/>
      <c r="G76" s="10"/>
      <c r="H76" s="10"/>
      <c r="I76" s="10">
        <v>2</v>
      </c>
      <c r="J76" s="10"/>
      <c r="K76" s="10"/>
      <c r="L76" s="10"/>
      <c r="M76" s="10"/>
      <c r="N76" s="10"/>
      <c r="O76" s="10"/>
      <c r="P76" s="10"/>
      <c r="Q76" s="10"/>
      <c r="R76" s="10"/>
      <c r="S76" s="10">
        <v>5</v>
      </c>
      <c r="T76" s="10"/>
      <c r="U76" s="10"/>
      <c r="V76" s="10"/>
      <c r="W76" s="10">
        <v>5</v>
      </c>
      <c r="X76" s="10"/>
      <c r="Y76" s="10"/>
      <c r="Z76" s="10"/>
      <c r="AA76" s="10">
        <v>11</v>
      </c>
      <c r="AB76" s="10"/>
      <c r="AC76" s="10"/>
      <c r="AD76" s="10"/>
      <c r="AE76" s="10">
        <v>3</v>
      </c>
      <c r="AF76" s="10"/>
      <c r="AG76" s="10"/>
      <c r="AH76" s="10"/>
      <c r="AI76" s="10"/>
      <c r="AJ76" s="10"/>
      <c r="AK76" s="10"/>
      <c r="AL76" s="10">
        <v>3</v>
      </c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>
        <v>37</v>
      </c>
      <c r="BD76" s="10"/>
      <c r="BE76" s="10"/>
      <c r="BF76" s="10"/>
      <c r="BG76" s="10"/>
      <c r="BH76" s="10">
        <v>5</v>
      </c>
      <c r="BI76" s="10"/>
      <c r="BJ76" s="10"/>
      <c r="BK76" s="10"/>
      <c r="BL76" s="10"/>
      <c r="BM76" s="10">
        <v>24</v>
      </c>
      <c r="BN76" s="10"/>
      <c r="BO76" s="10"/>
      <c r="BP76" s="10"/>
      <c r="BQ76" s="10">
        <v>10</v>
      </c>
      <c r="BR76" s="10"/>
      <c r="BS76" s="10"/>
      <c r="BT76" s="10"/>
      <c r="BU76" s="10"/>
      <c r="BV76" s="10">
        <v>10</v>
      </c>
      <c r="BW76" s="10">
        <v>71</v>
      </c>
      <c r="BX76" s="10"/>
      <c r="BY76" s="10"/>
      <c r="BZ76" s="10"/>
      <c r="CA76" s="10">
        <v>35</v>
      </c>
      <c r="CB76" s="10">
        <v>11</v>
      </c>
      <c r="CC76" s="10"/>
      <c r="CD76" s="10">
        <v>69</v>
      </c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>
        <v>23</v>
      </c>
      <c r="DX76" s="10"/>
      <c r="DY76" s="10"/>
      <c r="DZ76" s="10"/>
      <c r="EA76" s="10"/>
      <c r="EB76" s="10"/>
      <c r="EC76" s="10"/>
      <c r="ED76" s="10"/>
      <c r="EE76" s="10"/>
    </row>
    <row r="77" spans="1:135" ht="12.75" customHeight="1" thickBot="1">
      <c r="A77" s="14"/>
      <c r="B77" s="7">
        <v>4231</v>
      </c>
      <c r="C77" s="11" t="s">
        <v>149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>
        <v>32</v>
      </c>
      <c r="AP77" s="10">
        <v>72</v>
      </c>
      <c r="AQ77" s="10"/>
      <c r="AR77" s="10"/>
      <c r="AS77" s="10"/>
      <c r="AT77" s="10"/>
      <c r="AU77" s="10"/>
      <c r="AV77" s="10"/>
      <c r="AW77" s="10"/>
      <c r="AX77" s="10"/>
      <c r="AY77" s="10">
        <v>89</v>
      </c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>
        <v>21</v>
      </c>
      <c r="BN77" s="10"/>
      <c r="BO77" s="10"/>
      <c r="BP77" s="10"/>
      <c r="BQ77" s="10"/>
      <c r="BR77" s="10">
        <v>8</v>
      </c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>
        <v>95</v>
      </c>
      <c r="DV77" s="10"/>
      <c r="DW77" s="10"/>
      <c r="DX77" s="10"/>
      <c r="DY77" s="10"/>
      <c r="DZ77" s="10"/>
      <c r="EA77" s="10"/>
      <c r="EB77" s="10"/>
      <c r="EC77" s="10"/>
      <c r="ED77" s="10"/>
      <c r="EE77" s="10"/>
    </row>
    <row r="78" spans="1:135" ht="12.75" customHeight="1" thickBot="1">
      <c r="A78" s="14"/>
      <c r="B78" s="7">
        <v>2230</v>
      </c>
      <c r="C78" s="11" t="s">
        <v>185</v>
      </c>
      <c r="D78" s="10"/>
      <c r="E78" s="10">
        <v>11</v>
      </c>
      <c r="F78" s="10"/>
      <c r="G78" s="10"/>
      <c r="H78" s="10"/>
      <c r="I78" s="10"/>
      <c r="J78" s="10"/>
      <c r="K78" s="10"/>
      <c r="L78" s="10"/>
      <c r="M78" s="10">
        <v>15</v>
      </c>
      <c r="N78" s="10"/>
      <c r="O78" s="10"/>
      <c r="P78" s="10"/>
      <c r="Q78" s="10"/>
      <c r="R78" s="10"/>
      <c r="S78" s="10">
        <v>10</v>
      </c>
      <c r="T78" s="10"/>
      <c r="U78" s="10"/>
      <c r="V78" s="10"/>
      <c r="W78" s="10"/>
      <c r="X78" s="10"/>
      <c r="Y78" s="10"/>
      <c r="Z78" s="10"/>
      <c r="AA78" s="10">
        <v>49</v>
      </c>
      <c r="AB78" s="10"/>
      <c r="AC78" s="10"/>
      <c r="AD78" s="10"/>
      <c r="AE78" s="10"/>
      <c r="AF78" s="10"/>
      <c r="AG78" s="10">
        <v>12</v>
      </c>
      <c r="AH78" s="10"/>
      <c r="AI78" s="10"/>
      <c r="AJ78" s="10"/>
      <c r="AK78" s="10"/>
      <c r="AL78" s="10"/>
      <c r="AM78" s="10">
        <v>3</v>
      </c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>
        <v>10</v>
      </c>
      <c r="AY78" s="10"/>
      <c r="AZ78" s="10">
        <v>3</v>
      </c>
      <c r="BA78" s="10"/>
      <c r="BB78" s="10"/>
      <c r="BC78" s="10">
        <v>21</v>
      </c>
      <c r="BD78" s="10">
        <v>16</v>
      </c>
      <c r="BE78" s="10"/>
      <c r="BF78" s="10"/>
      <c r="BG78" s="10"/>
      <c r="BH78" s="10"/>
      <c r="BI78" s="10"/>
      <c r="BJ78" s="10"/>
      <c r="BK78" s="10">
        <v>70</v>
      </c>
      <c r="BL78" s="10">
        <v>5</v>
      </c>
      <c r="BM78" s="10"/>
      <c r="BN78" s="10"/>
      <c r="BO78" s="10"/>
      <c r="BP78" s="10"/>
      <c r="BQ78" s="10"/>
      <c r="BR78" s="10"/>
      <c r="BS78" s="10"/>
      <c r="BT78" s="10"/>
      <c r="BU78" s="10"/>
      <c r="BV78" s="10">
        <v>7</v>
      </c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>
        <v>5</v>
      </c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>
        <v>76</v>
      </c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</row>
    <row r="79" spans="1:135" ht="12.75" customHeight="1" thickBot="1">
      <c r="A79" s="14"/>
      <c r="B79" s="7">
        <v>4190</v>
      </c>
      <c r="C79" s="11" t="s">
        <v>151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>
        <v>180</v>
      </c>
      <c r="T79" s="10"/>
      <c r="U79" s="10"/>
      <c r="V79" s="10"/>
      <c r="W79" s="10"/>
      <c r="X79" s="10"/>
      <c r="Y79" s="10"/>
      <c r="Z79" s="10"/>
      <c r="AA79" s="10"/>
      <c r="AB79" s="10"/>
      <c r="AC79" s="10">
        <v>99</v>
      </c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</row>
    <row r="80" spans="1:135" ht="12.75" customHeight="1" thickBot="1">
      <c r="A80" s="14"/>
      <c r="B80" s="7">
        <v>2190</v>
      </c>
      <c r="C80" s="11" t="s">
        <v>186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>
        <v>56</v>
      </c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>
        <v>27</v>
      </c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>
        <v>74</v>
      </c>
      <c r="CJ80" s="10"/>
      <c r="CK80" s="10"/>
      <c r="CL80" s="10">
        <v>84</v>
      </c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>
        <v>32</v>
      </c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</row>
    <row r="81" spans="1:135" ht="12.75" customHeight="1" thickBot="1">
      <c r="A81" s="14"/>
      <c r="B81" s="7">
        <v>4280</v>
      </c>
      <c r="C81" s="11" t="s">
        <v>144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>
        <v>9</v>
      </c>
      <c r="S81" s="10">
        <v>16</v>
      </c>
      <c r="T81" s="10"/>
      <c r="U81" s="10"/>
      <c r="V81" s="10">
        <v>25</v>
      </c>
      <c r="W81" s="10"/>
      <c r="X81" s="10"/>
      <c r="Y81" s="10"/>
      <c r="Z81" s="10"/>
      <c r="AA81" s="10"/>
      <c r="AB81" s="10"/>
      <c r="AC81" s="10"/>
      <c r="AD81" s="10"/>
      <c r="AE81" s="10"/>
      <c r="AF81" s="10">
        <v>20</v>
      </c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>
        <v>41</v>
      </c>
      <c r="AR81" s="10"/>
      <c r="AS81" s="10"/>
      <c r="AT81" s="10"/>
      <c r="AU81" s="10"/>
      <c r="AV81" s="10"/>
      <c r="AW81" s="10">
        <v>96</v>
      </c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>
        <v>34</v>
      </c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>
        <v>17</v>
      </c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</row>
    <row r="82" spans="1:135" ht="12.75" customHeight="1" thickBot="1">
      <c r="A82" s="14"/>
      <c r="B82" s="7">
        <v>7210</v>
      </c>
      <c r="C82" s="11" t="s">
        <v>187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>
        <v>251</v>
      </c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</row>
    <row r="83" spans="1:135" ht="12.75" customHeight="1" thickBot="1">
      <c r="A83" s="14"/>
      <c r="B83" s="7">
        <v>5200</v>
      </c>
      <c r="C83" s="11" t="s">
        <v>188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>
        <v>236</v>
      </c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</row>
    <row r="84" spans="1:135" ht="12.75" customHeight="1" thickBot="1">
      <c r="A84" s="14"/>
      <c r="B84" s="7">
        <v>3330</v>
      </c>
      <c r="C84" s="11" t="s">
        <v>189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>
        <v>152</v>
      </c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>
        <v>4</v>
      </c>
      <c r="AS84" s="10">
        <v>37</v>
      </c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</row>
    <row r="85" spans="1:135" ht="12.75" customHeight="1" thickBot="1">
      <c r="A85" s="14"/>
      <c r="B85" s="7">
        <v>3370</v>
      </c>
      <c r="C85" s="11" t="s">
        <v>190</v>
      </c>
      <c r="D85" s="10"/>
      <c r="E85" s="10">
        <v>10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>
        <v>2</v>
      </c>
      <c r="V85" s="10"/>
      <c r="W85" s="10"/>
      <c r="X85" s="10"/>
      <c r="Y85" s="10"/>
      <c r="Z85" s="10"/>
      <c r="AA85" s="10"/>
      <c r="AB85" s="10"/>
      <c r="AC85" s="10"/>
      <c r="AD85" s="10">
        <v>6</v>
      </c>
      <c r="AE85" s="10"/>
      <c r="AF85" s="10"/>
      <c r="AG85" s="10"/>
      <c r="AH85" s="10"/>
      <c r="AI85" s="10"/>
      <c r="AJ85" s="10"/>
      <c r="AK85" s="10"/>
      <c r="AL85" s="10"/>
      <c r="AM85" s="10">
        <v>14</v>
      </c>
      <c r="AN85" s="10">
        <v>2</v>
      </c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>
        <v>3</v>
      </c>
      <c r="BE85" s="10"/>
      <c r="BF85" s="10"/>
      <c r="BG85" s="10"/>
      <c r="BH85" s="10"/>
      <c r="BI85" s="10"/>
      <c r="BJ85" s="10"/>
      <c r="BK85" s="10">
        <v>109</v>
      </c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>
        <v>2</v>
      </c>
      <c r="CF85" s="10"/>
      <c r="CG85" s="10"/>
      <c r="CH85" s="10"/>
      <c r="CI85" s="10"/>
      <c r="CJ85" s="10"/>
      <c r="CK85" s="10"/>
      <c r="CL85" s="10">
        <v>4</v>
      </c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>
        <v>34</v>
      </c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</row>
    <row r="86" spans="1:135" ht="12.75" customHeight="1" thickBot="1">
      <c r="A86" s="14"/>
      <c r="B86" s="7">
        <v>2080</v>
      </c>
      <c r="C86" s="11" t="s">
        <v>191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>
        <v>173</v>
      </c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</row>
    <row r="87" spans="1:135" ht="12.75" customHeight="1" thickBot="1">
      <c r="A87" s="14"/>
      <c r="B87" s="7">
        <v>2360</v>
      </c>
      <c r="C87" s="11" t="s">
        <v>192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>
        <v>40</v>
      </c>
      <c r="AD87" s="10"/>
      <c r="AE87" s="10"/>
      <c r="AF87" s="10"/>
      <c r="AG87" s="10">
        <v>42</v>
      </c>
      <c r="AH87" s="10"/>
      <c r="AI87" s="10">
        <v>41</v>
      </c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>
        <v>40</v>
      </c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>
        <v>6</v>
      </c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</row>
    <row r="88" spans="1:135" ht="12.75" customHeight="1" thickBot="1">
      <c r="A88" s="14"/>
      <c r="B88" s="7">
        <v>2250</v>
      </c>
      <c r="C88" s="11" t="s">
        <v>153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>
        <v>3</v>
      </c>
      <c r="AM88" s="10"/>
      <c r="AN88" s="10"/>
      <c r="AO88" s="10"/>
      <c r="AP88" s="10"/>
      <c r="AQ88" s="10"/>
      <c r="AR88" s="10"/>
      <c r="AS88" s="10"/>
      <c r="AT88" s="10">
        <v>11</v>
      </c>
      <c r="AU88" s="10"/>
      <c r="AV88" s="10"/>
      <c r="AW88" s="10"/>
      <c r="AX88" s="10"/>
      <c r="AY88" s="10">
        <v>5</v>
      </c>
      <c r="AZ88" s="10"/>
      <c r="BA88" s="10"/>
      <c r="BB88" s="10"/>
      <c r="BC88" s="10"/>
      <c r="BD88" s="10"/>
      <c r="BE88" s="10"/>
      <c r="BF88" s="10"/>
      <c r="BG88" s="10"/>
      <c r="BH88" s="10">
        <v>6</v>
      </c>
      <c r="BI88" s="10"/>
      <c r="BJ88" s="10">
        <v>4</v>
      </c>
      <c r="BK88" s="10"/>
      <c r="BL88" s="10">
        <v>49</v>
      </c>
      <c r="BM88" s="10"/>
      <c r="BN88" s="10"/>
      <c r="BO88" s="10">
        <v>6</v>
      </c>
      <c r="BP88" s="10"/>
      <c r="BQ88" s="10"/>
      <c r="BR88" s="10"/>
      <c r="BS88" s="10">
        <v>10</v>
      </c>
      <c r="BT88" s="10"/>
      <c r="BU88" s="10"/>
      <c r="BV88" s="10"/>
      <c r="BW88" s="10">
        <v>2</v>
      </c>
      <c r="BX88" s="10"/>
      <c r="BY88" s="10"/>
      <c r="BZ88" s="10"/>
      <c r="CA88" s="10"/>
      <c r="CB88" s="10"/>
      <c r="CC88" s="10"/>
      <c r="CD88" s="10"/>
      <c r="CE88" s="10"/>
      <c r="CF88" s="10">
        <v>4</v>
      </c>
      <c r="CG88" s="10"/>
      <c r="CH88" s="10"/>
      <c r="CI88" s="10"/>
      <c r="CJ88" s="10">
        <v>17</v>
      </c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>
        <v>12</v>
      </c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>
        <v>7</v>
      </c>
      <c r="DL88" s="10"/>
      <c r="DM88" s="10"/>
      <c r="DN88" s="10"/>
      <c r="DO88" s="10"/>
      <c r="DP88" s="10">
        <v>15</v>
      </c>
      <c r="DQ88" s="10"/>
      <c r="DR88" s="10"/>
      <c r="DS88" s="10"/>
      <c r="DT88" s="10"/>
      <c r="DU88" s="10">
        <v>2</v>
      </c>
      <c r="DV88" s="10"/>
      <c r="DW88" s="10"/>
      <c r="DX88" s="10"/>
      <c r="DY88" s="10"/>
      <c r="DZ88" s="10"/>
      <c r="EA88" s="10"/>
      <c r="EB88" s="10">
        <v>15</v>
      </c>
      <c r="EC88" s="10"/>
      <c r="ED88" s="10"/>
      <c r="EE88" s="10"/>
    </row>
    <row r="89" spans="1:135" ht="12.75" customHeight="1" thickBot="1">
      <c r="A89" s="14"/>
      <c r="B89" s="7">
        <v>4759</v>
      </c>
      <c r="C89" s="11" t="s">
        <v>152</v>
      </c>
      <c r="D89" s="10"/>
      <c r="E89" s="10"/>
      <c r="F89" s="10"/>
      <c r="G89" s="10"/>
      <c r="H89" s="10"/>
      <c r="I89" s="10"/>
      <c r="J89" s="10"/>
      <c r="K89" s="10"/>
      <c r="L89" s="10"/>
      <c r="M89" s="10">
        <v>67</v>
      </c>
      <c r="N89" s="10"/>
      <c r="O89" s="10"/>
      <c r="P89" s="10"/>
      <c r="Q89" s="10"/>
      <c r="R89" s="10"/>
      <c r="S89" s="10"/>
      <c r="T89" s="10"/>
      <c r="U89" s="10"/>
      <c r="V89" s="10">
        <v>37</v>
      </c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>
        <v>22</v>
      </c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>
        <v>3</v>
      </c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>
        <v>4</v>
      </c>
      <c r="DX89" s="10"/>
      <c r="DY89" s="10"/>
      <c r="DZ89" s="10"/>
      <c r="EA89" s="10"/>
      <c r="EB89" s="10"/>
      <c r="EC89" s="10"/>
      <c r="ED89" s="10"/>
      <c r="EE89" s="10"/>
    </row>
    <row r="90" spans="1:135" ht="12.75" customHeight="1" thickBot="1">
      <c r="A90" s="14"/>
      <c r="B90" s="7">
        <v>3550</v>
      </c>
      <c r="C90" s="11" t="s">
        <v>193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>
        <v>5</v>
      </c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>
        <v>18</v>
      </c>
      <c r="AZ90" s="10"/>
      <c r="BA90" s="10"/>
      <c r="BB90" s="10"/>
      <c r="BC90" s="10"/>
      <c r="BD90" s="10"/>
      <c r="BE90" s="10"/>
      <c r="BF90" s="10"/>
      <c r="BG90" s="10"/>
      <c r="BH90" s="10"/>
      <c r="BI90" s="10">
        <v>3</v>
      </c>
      <c r="BJ90" s="10">
        <v>6</v>
      </c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>
        <v>9</v>
      </c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>
        <v>47</v>
      </c>
      <c r="CV90" s="10"/>
      <c r="CW90" s="10">
        <v>4</v>
      </c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>
        <v>6</v>
      </c>
      <c r="DI90" s="10"/>
      <c r="DJ90" s="10"/>
      <c r="DK90" s="10"/>
      <c r="DL90" s="10"/>
      <c r="DM90" s="10"/>
      <c r="DN90" s="10"/>
      <c r="DO90" s="10">
        <v>22</v>
      </c>
      <c r="DP90" s="10"/>
      <c r="DQ90" s="10"/>
      <c r="DR90" s="10"/>
      <c r="DS90" s="10"/>
      <c r="DT90" s="10">
        <v>7</v>
      </c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</row>
    <row r="91" spans="1:135" ht="12.75" customHeight="1" thickBot="1">
      <c r="A91" s="14"/>
      <c r="B91" s="7">
        <v>5820</v>
      </c>
      <c r="C91" s="11" t="s">
        <v>194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>
        <v>35</v>
      </c>
      <c r="CR91" s="10"/>
      <c r="CS91" s="10"/>
      <c r="CT91" s="10"/>
      <c r="CU91" s="10"/>
      <c r="CV91" s="10"/>
      <c r="CW91" s="10"/>
      <c r="CX91" s="10"/>
      <c r="CY91" s="10"/>
      <c r="CZ91" s="10"/>
      <c r="DA91" s="10">
        <v>16</v>
      </c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>
        <v>34</v>
      </c>
      <c r="DN91" s="10">
        <v>35</v>
      </c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</row>
    <row r="92" spans="1:135" ht="12.75" customHeight="1" thickBot="1">
      <c r="A92" s="14"/>
      <c r="B92" s="7">
        <v>4419</v>
      </c>
      <c r="C92" s="11" t="s">
        <v>195</v>
      </c>
      <c r="D92" s="10">
        <v>56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>
        <v>4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>
        <v>24</v>
      </c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>
        <v>24</v>
      </c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>
        <v>11</v>
      </c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</row>
    <row r="93" spans="1:135" ht="12.75" customHeight="1" thickBot="1">
      <c r="A93" s="14"/>
      <c r="B93" s="7">
        <v>2440</v>
      </c>
      <c r="C93" s="11" t="s">
        <v>196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>
        <v>58</v>
      </c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>
        <v>42</v>
      </c>
      <c r="BK93" s="10"/>
      <c r="BL93" s="10"/>
      <c r="BM93" s="10"/>
      <c r="BN93" s="10"/>
      <c r="BO93" s="10"/>
      <c r="BP93" s="10"/>
      <c r="BQ93" s="10"/>
      <c r="BR93" s="10">
        <v>15</v>
      </c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</row>
    <row r="94" spans="1:135" ht="12.75" customHeight="1" thickBot="1">
      <c r="A94" s="14"/>
      <c r="B94" s="7">
        <v>4621</v>
      </c>
      <c r="C94" s="11" t="s">
        <v>197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>
        <v>103</v>
      </c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>
        <v>6</v>
      </c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</row>
    <row r="95" spans="1:135" ht="12.75" customHeight="1" thickBot="1">
      <c r="A95" s="14"/>
      <c r="B95" s="7">
        <v>5520</v>
      </c>
      <c r="C95" s="11" t="s">
        <v>198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>
        <v>104</v>
      </c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</row>
    <row r="96" spans="1:135" ht="12.75" customHeight="1" thickBot="1">
      <c r="A96" s="14"/>
      <c r="B96" s="7">
        <v>5110</v>
      </c>
      <c r="C96" s="11" t="s">
        <v>199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>
        <v>100</v>
      </c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</row>
    <row r="97" spans="1:135" ht="12.75" customHeight="1" thickBot="1">
      <c r="A97" s="14"/>
      <c r="B97" s="7">
        <v>4099</v>
      </c>
      <c r="C97" s="11" t="s">
        <v>200</v>
      </c>
      <c r="D97" s="10"/>
      <c r="E97" s="10"/>
      <c r="F97" s="10"/>
      <c r="G97" s="10"/>
      <c r="H97" s="10">
        <v>40</v>
      </c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>
        <v>5</v>
      </c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>
        <v>45</v>
      </c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>
        <v>9</v>
      </c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</row>
    <row r="98" spans="1:135" ht="12.75" customHeight="1" thickBot="1">
      <c r="A98" s="14"/>
      <c r="B98" s="7">
        <v>4850</v>
      </c>
      <c r="C98" s="11" t="s">
        <v>201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>
        <v>90</v>
      </c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</row>
    <row r="99" spans="1:135" ht="12.75" customHeight="1" thickBot="1">
      <c r="A99" s="14"/>
      <c r="B99" s="7">
        <v>2771</v>
      </c>
      <c r="C99" s="11" t="s">
        <v>202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>
        <v>3</v>
      </c>
      <c r="AM99" s="10"/>
      <c r="AN99" s="10"/>
      <c r="AO99" s="10"/>
      <c r="AP99" s="10"/>
      <c r="AQ99" s="10"/>
      <c r="AR99" s="10"/>
      <c r="AS99" s="10">
        <v>11</v>
      </c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>
        <v>26</v>
      </c>
      <c r="BR99" s="10"/>
      <c r="BS99" s="10"/>
      <c r="BT99" s="10"/>
      <c r="BU99" s="10"/>
      <c r="BV99" s="10"/>
      <c r="BW99" s="10"/>
      <c r="BX99" s="10"/>
      <c r="BY99" s="10">
        <v>25</v>
      </c>
      <c r="BZ99" s="10"/>
      <c r="CA99" s="10"/>
      <c r="CB99" s="10"/>
      <c r="CC99" s="10">
        <v>7</v>
      </c>
      <c r="CD99" s="10"/>
      <c r="CE99" s="10"/>
      <c r="CF99" s="10"/>
      <c r="CG99" s="10"/>
      <c r="CH99" s="10"/>
      <c r="CI99" s="10">
        <v>10</v>
      </c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>
        <v>4</v>
      </c>
      <c r="DV99" s="10"/>
      <c r="DW99" s="10"/>
      <c r="DX99" s="10"/>
      <c r="DY99" s="10"/>
      <c r="DZ99" s="10"/>
      <c r="EA99" s="10"/>
      <c r="EB99" s="10"/>
      <c r="EC99" s="10"/>
      <c r="ED99" s="10"/>
      <c r="EE99" s="10"/>
    </row>
    <row r="100" spans="1:135" ht="12.75" customHeight="1" thickBot="1">
      <c r="A100" s="14"/>
      <c r="B100" s="7">
        <v>2482</v>
      </c>
      <c r="C100" s="11" t="s">
        <v>203</v>
      </c>
      <c r="D100" s="10"/>
      <c r="E100" s="10">
        <v>4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>
        <v>2</v>
      </c>
      <c r="BT100" s="10"/>
      <c r="BU100" s="10"/>
      <c r="BV100" s="10"/>
      <c r="BW100" s="10"/>
      <c r="BX100" s="10"/>
      <c r="BY100" s="10"/>
      <c r="BZ100" s="10">
        <v>78</v>
      </c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</row>
    <row r="101" spans="1:135" ht="12.75" customHeight="1" thickBot="1">
      <c r="A101" s="14"/>
      <c r="B101" s="7">
        <v>4610</v>
      </c>
      <c r="C101" s="11" t="s">
        <v>204</v>
      </c>
      <c r="D101" s="10">
        <v>20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>
        <v>54</v>
      </c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</row>
    <row r="102" spans="1:135" ht="12.75" customHeight="1" thickBot="1">
      <c r="A102" s="14"/>
      <c r="B102" s="7">
        <v>2486</v>
      </c>
      <c r="C102" s="11" t="s">
        <v>205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>
        <v>8</v>
      </c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>
        <v>58</v>
      </c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</row>
    <row r="103" spans="1:135" ht="12.75" customHeight="1" thickBot="1">
      <c r="A103" s="14"/>
      <c r="B103" s="7">
        <v>2110</v>
      </c>
      <c r="C103" s="11" t="s">
        <v>206</v>
      </c>
      <c r="D103" s="10">
        <v>3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>
        <v>22</v>
      </c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>
        <v>34</v>
      </c>
      <c r="EC103" s="10"/>
      <c r="ED103" s="10"/>
      <c r="EE103" s="10"/>
    </row>
    <row r="104" spans="1:135" ht="12.75" customHeight="1" thickBot="1">
      <c r="A104" s="14"/>
      <c r="B104" s="7">
        <v>3150</v>
      </c>
      <c r="C104" s="11" t="s">
        <v>207</v>
      </c>
      <c r="D104" s="10"/>
      <c r="E104" s="10"/>
      <c r="F104" s="10">
        <v>35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</row>
    <row r="105" spans="1:135" ht="12.75" customHeight="1" thickBot="1">
      <c r="A105" s="14"/>
      <c r="B105" s="7">
        <v>4550</v>
      </c>
      <c r="C105" s="11" t="s">
        <v>208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>
        <v>8</v>
      </c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>
        <v>24</v>
      </c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>
        <v>2</v>
      </c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</row>
    <row r="106" spans="1:135" ht="12.75" customHeight="1" thickBot="1">
      <c r="A106" s="14"/>
      <c r="B106" s="7">
        <v>4710</v>
      </c>
      <c r="C106" s="11" t="s">
        <v>209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>
        <v>33</v>
      </c>
      <c r="DZ106" s="10"/>
      <c r="EA106" s="10"/>
      <c r="EB106" s="10"/>
      <c r="EC106" s="10"/>
      <c r="ED106" s="10"/>
      <c r="EE106" s="10"/>
    </row>
    <row r="107" spans="1:135" ht="12.75" customHeight="1" thickBot="1">
      <c r="A107" s="14"/>
      <c r="B107" s="7">
        <v>2483</v>
      </c>
      <c r="C107" s="11" t="s">
        <v>210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>
        <v>27</v>
      </c>
      <c r="T107" s="10"/>
      <c r="U107" s="10"/>
      <c r="V107" s="10"/>
      <c r="W107" s="10"/>
      <c r="X107" s="10"/>
      <c r="Y107" s="10">
        <v>5</v>
      </c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</row>
    <row r="108" spans="1:135" ht="12.75" customHeight="1" thickBot="1">
      <c r="A108" s="14"/>
      <c r="B108" s="7">
        <v>5570</v>
      </c>
      <c r="C108" s="11" t="s">
        <v>211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>
        <v>30</v>
      </c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</row>
    <row r="109" spans="1:135" ht="12.75" customHeight="1" thickBot="1">
      <c r="A109" s="14"/>
      <c r="B109" s="7">
        <v>2320</v>
      </c>
      <c r="C109" s="11" t="s">
        <v>212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>
        <v>14</v>
      </c>
      <c r="T109" s="10">
        <v>7</v>
      </c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</row>
    <row r="110" spans="1:135" ht="12.75" customHeight="1" thickBot="1">
      <c r="A110" s="14"/>
      <c r="B110" s="7">
        <v>2839</v>
      </c>
      <c r="C110" s="11" t="s">
        <v>213</v>
      </c>
      <c r="D110" s="10"/>
      <c r="E110" s="10"/>
      <c r="F110" s="10"/>
      <c r="G110" s="10"/>
      <c r="H110" s="10"/>
      <c r="I110" s="10"/>
      <c r="J110" s="10"/>
      <c r="K110" s="10"/>
      <c r="L110" s="10">
        <v>10</v>
      </c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>
        <v>9</v>
      </c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>
        <v>2</v>
      </c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</row>
    <row r="111" spans="1:135" ht="12.75" customHeight="1" thickBot="1">
      <c r="A111" s="14"/>
      <c r="B111" s="7">
        <v>4330</v>
      </c>
      <c r="C111" s="11" t="s">
        <v>214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>
        <v>10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>
        <v>10</v>
      </c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</row>
    <row r="112" spans="1:135" ht="12.75" customHeight="1" thickBot="1">
      <c r="A112" s="14"/>
      <c r="B112" s="7">
        <v>3120</v>
      </c>
      <c r="C112" s="11" t="s">
        <v>215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>
        <v>19</v>
      </c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</row>
    <row r="113" spans="1:135" ht="12.75" customHeight="1" thickBot="1">
      <c r="A113" s="14"/>
      <c r="B113" s="7">
        <v>3350</v>
      </c>
      <c r="C113" s="11" t="s">
        <v>216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>
        <v>5</v>
      </c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>
        <v>12</v>
      </c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</row>
    <row r="114" spans="1:135" ht="12.75" customHeight="1" thickBot="1">
      <c r="A114" s="14"/>
      <c r="B114" s="7">
        <v>2450</v>
      </c>
      <c r="C114" s="11" t="s">
        <v>217</v>
      </c>
      <c r="D114" s="10"/>
      <c r="E114" s="10"/>
      <c r="F114" s="10"/>
      <c r="G114" s="10">
        <v>5</v>
      </c>
      <c r="H114" s="10"/>
      <c r="I114" s="10"/>
      <c r="J114" s="10"/>
      <c r="K114" s="10"/>
      <c r="L114" s="10">
        <v>7</v>
      </c>
      <c r="M114" s="10"/>
      <c r="N114" s="10"/>
      <c r="O114" s="10">
        <v>5</v>
      </c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</row>
    <row r="115" spans="1:135" ht="12.75" customHeight="1" thickBot="1">
      <c r="A115" s="14"/>
      <c r="B115" s="7">
        <v>5350</v>
      </c>
      <c r="C115" s="11" t="s">
        <v>218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>
        <v>11</v>
      </c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</row>
    <row r="116" spans="1:135" ht="12.75" customHeight="1" thickBot="1">
      <c r="A116" s="14"/>
      <c r="B116" s="7">
        <v>5590</v>
      </c>
      <c r="C116" s="11" t="s">
        <v>219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>
        <v>9</v>
      </c>
      <c r="DY116" s="10"/>
      <c r="DZ116" s="10"/>
      <c r="EA116" s="10"/>
      <c r="EB116" s="10"/>
      <c r="EC116" s="10"/>
      <c r="ED116" s="10"/>
      <c r="EE116" s="10"/>
    </row>
    <row r="117" spans="1:135" ht="12.75" customHeight="1" thickBot="1">
      <c r="A117" s="14"/>
      <c r="B117" s="7">
        <v>3530</v>
      </c>
      <c r="C117" s="11" t="s">
        <v>220</v>
      </c>
      <c r="D117" s="10"/>
      <c r="E117" s="10"/>
      <c r="F117" s="10"/>
      <c r="G117" s="10"/>
      <c r="H117" s="10"/>
      <c r="I117" s="10"/>
      <c r="J117" s="10"/>
      <c r="K117" s="10">
        <v>1</v>
      </c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>
        <v>1</v>
      </c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>
        <v>3</v>
      </c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</row>
    <row r="118" spans="1:135" ht="12.75" customHeight="1" thickBot="1">
      <c r="A118" s="14"/>
      <c r="B118" s="7">
        <v>7960</v>
      </c>
      <c r="C118" s="11" t="s">
        <v>221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>
        <v>4</v>
      </c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</row>
    <row r="119" spans="1:135" ht="12.75" customHeight="1" thickBot="1">
      <c r="A119" s="14"/>
      <c r="B119" s="15"/>
      <c r="C119" s="16" t="s">
        <v>154</v>
      </c>
      <c r="D119" s="17">
        <v>34975</v>
      </c>
      <c r="E119" s="17">
        <v>21617</v>
      </c>
      <c r="F119" s="17">
        <v>16230</v>
      </c>
      <c r="G119" s="17">
        <v>13806</v>
      </c>
      <c r="H119" s="17">
        <v>12115</v>
      </c>
      <c r="I119" s="17">
        <v>11946</v>
      </c>
      <c r="J119" s="17">
        <v>8221</v>
      </c>
      <c r="K119" s="17">
        <v>7611</v>
      </c>
      <c r="L119" s="17">
        <v>8285</v>
      </c>
      <c r="M119" s="17">
        <v>11266</v>
      </c>
      <c r="N119" s="17">
        <v>12001</v>
      </c>
      <c r="O119" s="17">
        <v>11067</v>
      </c>
      <c r="P119" s="17">
        <v>10879</v>
      </c>
      <c r="Q119" s="17">
        <v>8618</v>
      </c>
      <c r="R119" s="17">
        <v>14432</v>
      </c>
      <c r="S119" s="17">
        <v>5694</v>
      </c>
      <c r="T119" s="17">
        <v>16685</v>
      </c>
      <c r="U119" s="17">
        <v>6005</v>
      </c>
      <c r="V119" s="17">
        <v>7101</v>
      </c>
      <c r="W119" s="17">
        <v>9056</v>
      </c>
      <c r="X119" s="17">
        <v>7178</v>
      </c>
      <c r="Y119" s="17">
        <v>9019</v>
      </c>
      <c r="Z119" s="17">
        <v>12934</v>
      </c>
      <c r="AA119" s="17">
        <v>12313</v>
      </c>
      <c r="AB119" s="17">
        <v>13987</v>
      </c>
      <c r="AC119" s="17">
        <v>16284</v>
      </c>
      <c r="AD119" s="17">
        <v>19226</v>
      </c>
      <c r="AE119" s="17">
        <v>13599</v>
      </c>
      <c r="AF119" s="17">
        <v>23091</v>
      </c>
      <c r="AG119" s="17">
        <v>25444</v>
      </c>
      <c r="AH119" s="17">
        <v>41957</v>
      </c>
      <c r="AI119" s="17">
        <v>36271</v>
      </c>
      <c r="AJ119" s="17">
        <v>25638</v>
      </c>
      <c r="AK119" s="17">
        <v>36444</v>
      </c>
      <c r="AL119" s="17">
        <v>29718</v>
      </c>
      <c r="AM119" s="17">
        <v>29303</v>
      </c>
      <c r="AN119" s="17">
        <v>32994</v>
      </c>
      <c r="AO119" s="17">
        <v>33646</v>
      </c>
      <c r="AP119" s="17">
        <v>31043</v>
      </c>
      <c r="AQ119" s="17">
        <v>31765</v>
      </c>
      <c r="AR119" s="17">
        <v>34119</v>
      </c>
      <c r="AS119" s="17">
        <v>34398</v>
      </c>
      <c r="AT119" s="17">
        <v>25265</v>
      </c>
      <c r="AU119" s="17">
        <v>23767</v>
      </c>
      <c r="AV119" s="17">
        <v>25795</v>
      </c>
      <c r="AW119" s="17">
        <v>15720</v>
      </c>
      <c r="AX119" s="17">
        <v>15908</v>
      </c>
      <c r="AY119" s="17">
        <v>17370</v>
      </c>
      <c r="AZ119" s="17">
        <v>21092</v>
      </c>
      <c r="BA119" s="17">
        <v>15048</v>
      </c>
      <c r="BB119" s="17">
        <v>14593</v>
      </c>
      <c r="BC119" s="17">
        <v>10041</v>
      </c>
      <c r="BD119" s="17">
        <v>11732</v>
      </c>
      <c r="BE119" s="17">
        <v>11513</v>
      </c>
      <c r="BF119" s="17">
        <v>8866</v>
      </c>
      <c r="BG119" s="17">
        <v>7106</v>
      </c>
      <c r="BH119" s="17">
        <v>6077</v>
      </c>
      <c r="BI119" s="17">
        <v>16669</v>
      </c>
      <c r="BJ119" s="17">
        <v>16110</v>
      </c>
      <c r="BK119" s="17">
        <v>14569</v>
      </c>
      <c r="BL119" s="17">
        <v>20340</v>
      </c>
      <c r="BM119" s="17">
        <v>17537</v>
      </c>
      <c r="BN119" s="17">
        <v>13926</v>
      </c>
      <c r="BO119" s="17">
        <v>10208</v>
      </c>
      <c r="BP119" s="17">
        <v>13714</v>
      </c>
      <c r="BQ119" s="17">
        <v>19193</v>
      </c>
      <c r="BR119" s="17">
        <v>23048</v>
      </c>
      <c r="BS119" s="17">
        <v>20484</v>
      </c>
      <c r="BT119" s="17">
        <v>19197</v>
      </c>
      <c r="BU119" s="17">
        <v>27852</v>
      </c>
      <c r="BV119" s="17">
        <v>24075</v>
      </c>
      <c r="BW119" s="17">
        <v>21217</v>
      </c>
      <c r="BX119" s="17">
        <v>10563</v>
      </c>
      <c r="BY119" s="17">
        <v>5887</v>
      </c>
      <c r="BZ119" s="17">
        <v>10147</v>
      </c>
      <c r="CA119" s="17">
        <v>6142</v>
      </c>
      <c r="CB119" s="17">
        <v>5179</v>
      </c>
      <c r="CC119" s="17">
        <v>7120</v>
      </c>
      <c r="CD119" s="17">
        <v>7076</v>
      </c>
      <c r="CE119" s="17">
        <v>6234</v>
      </c>
      <c r="CF119" s="17">
        <v>6484</v>
      </c>
      <c r="CG119" s="17">
        <v>13256</v>
      </c>
      <c r="CH119" s="17">
        <v>7994</v>
      </c>
      <c r="CI119" s="17">
        <v>8466</v>
      </c>
      <c r="CJ119" s="17">
        <v>16832</v>
      </c>
      <c r="CK119" s="17">
        <v>9222</v>
      </c>
      <c r="CL119" s="17">
        <v>7852</v>
      </c>
      <c r="CM119" s="17">
        <v>10729</v>
      </c>
      <c r="CN119" s="17">
        <v>15838</v>
      </c>
      <c r="CO119" s="17">
        <v>16229</v>
      </c>
      <c r="CP119" s="17">
        <v>14012</v>
      </c>
      <c r="CQ119" s="17">
        <v>14324</v>
      </c>
      <c r="CR119" s="17">
        <v>14421</v>
      </c>
      <c r="CS119" s="17">
        <v>18406</v>
      </c>
      <c r="CT119" s="17">
        <v>18099</v>
      </c>
      <c r="CU119" s="17">
        <v>18343</v>
      </c>
      <c r="CV119" s="17">
        <v>22687</v>
      </c>
      <c r="CW119" s="17">
        <v>22296</v>
      </c>
      <c r="CX119" s="17">
        <v>18234</v>
      </c>
      <c r="CY119" s="17">
        <v>20709</v>
      </c>
      <c r="CZ119" s="17">
        <v>17697</v>
      </c>
      <c r="DA119" s="17">
        <v>19747</v>
      </c>
      <c r="DB119" s="17">
        <v>25937</v>
      </c>
      <c r="DC119" s="17">
        <v>29330</v>
      </c>
      <c r="DD119" s="17">
        <v>25828</v>
      </c>
      <c r="DE119" s="17">
        <v>31053</v>
      </c>
      <c r="DF119" s="17">
        <v>21745</v>
      </c>
      <c r="DG119" s="17">
        <v>27081</v>
      </c>
      <c r="DH119" s="17">
        <v>23425</v>
      </c>
      <c r="DI119" s="17">
        <v>22525</v>
      </c>
      <c r="DJ119" s="17">
        <v>23874</v>
      </c>
      <c r="DK119" s="17">
        <v>21225</v>
      </c>
      <c r="DL119" s="17">
        <v>21601</v>
      </c>
      <c r="DM119" s="17">
        <v>20633</v>
      </c>
      <c r="DN119" s="17">
        <v>18150</v>
      </c>
      <c r="DO119" s="17">
        <v>18828</v>
      </c>
      <c r="DP119" s="17">
        <v>16167</v>
      </c>
      <c r="DQ119" s="17">
        <v>25918</v>
      </c>
      <c r="DR119" s="17">
        <v>36325</v>
      </c>
      <c r="DS119" s="17">
        <v>36538</v>
      </c>
      <c r="DT119" s="17">
        <v>19260</v>
      </c>
      <c r="DU119" s="17">
        <v>16812</v>
      </c>
      <c r="DV119" s="17">
        <v>15935</v>
      </c>
      <c r="DW119" s="17">
        <v>20297</v>
      </c>
      <c r="DX119" s="17">
        <v>21520</v>
      </c>
      <c r="DY119" s="17">
        <v>17393</v>
      </c>
      <c r="DZ119" s="17">
        <v>12648</v>
      </c>
      <c r="EA119" s="17">
        <v>15410</v>
      </c>
      <c r="EB119" s="17">
        <v>18946</v>
      </c>
      <c r="EC119" s="17">
        <v>80219</v>
      </c>
      <c r="ED119" s="17">
        <v>53993</v>
      </c>
      <c r="EE119" s="17">
        <v>37091</v>
      </c>
    </row>
    <row r="120" spans="1:135" ht="25.5" customHeight="1">
      <c r="A120" s="1" t="s">
        <v>222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2"/>
    </row>
    <row r="121" spans="1:135" ht="12" customHeight="1">
      <c r="A121" s="19" t="s">
        <v>223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</row>
  </sheetData>
  <sheetProtection/>
  <mergeCells count="9">
    <mergeCell ref="A43:A119"/>
    <mergeCell ref="A120:P120"/>
    <mergeCell ref="A121:P121"/>
    <mergeCell ref="A1:P1"/>
    <mergeCell ref="A2:C2"/>
    <mergeCell ref="A3:A23"/>
    <mergeCell ref="A24:A26"/>
    <mergeCell ref="A27:A30"/>
    <mergeCell ref="A31:A42"/>
  </mergeCells>
  <printOptions/>
  <pageMargins left="0.7500000000000001" right="0.7500000000000001" top="0.5" bottom="0.5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R99"/>
  <sheetViews>
    <sheetView showGridLines="0" tabSelected="1" zoomScalePageLayoutView="0" workbookViewId="0" topLeftCell="A1">
      <selection activeCell="A1" sqref="A1:P1"/>
    </sheetView>
  </sheetViews>
  <sheetFormatPr defaultColWidth="9.140625" defaultRowHeight="15"/>
  <cols>
    <col min="1" max="1" width="13.7109375" style="3" customWidth="1"/>
    <col min="2" max="2" width="8.00390625" style="3" customWidth="1"/>
    <col min="3" max="3" width="13.7109375" style="3" customWidth="1"/>
    <col min="4" max="148" width="6.8515625" style="3" customWidth="1"/>
    <col min="149" max="16384" width="9.140625" style="3" customWidth="1"/>
  </cols>
  <sheetData>
    <row r="1" spans="1:148" ht="12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</row>
    <row r="2" spans="1:148" ht="12.75" customHeight="1" thickBot="1">
      <c r="A2" s="4" t="str">
        <f>"Import/export, country code and name 1/"</f>
        <v>Import/export, country code and name 1/</v>
      </c>
      <c r="B2" s="4"/>
      <c r="C2" s="4"/>
      <c r="D2" s="5" t="s">
        <v>224</v>
      </c>
      <c r="E2" s="5" t="s">
        <v>225</v>
      </c>
      <c r="F2" s="5" t="s">
        <v>226</v>
      </c>
      <c r="G2" s="5" t="s">
        <v>227</v>
      </c>
      <c r="H2" s="5" t="s">
        <v>228</v>
      </c>
      <c r="I2" s="5" t="s">
        <v>229</v>
      </c>
      <c r="J2" s="5" t="s">
        <v>230</v>
      </c>
      <c r="K2" s="5" t="s">
        <v>231</v>
      </c>
      <c r="L2" s="5" t="s">
        <v>232</v>
      </c>
      <c r="M2" s="5" t="s">
        <v>233</v>
      </c>
      <c r="N2" s="5" t="s">
        <v>234</v>
      </c>
      <c r="O2" s="5" t="s">
        <v>235</v>
      </c>
      <c r="P2" s="5" t="s">
        <v>236</v>
      </c>
      <c r="Q2" s="5" t="s">
        <v>237</v>
      </c>
      <c r="R2" s="5" t="s">
        <v>238</v>
      </c>
      <c r="S2" s="5" t="s">
        <v>239</v>
      </c>
      <c r="T2" s="5" t="s">
        <v>240</v>
      </c>
      <c r="U2" s="5" t="s">
        <v>241</v>
      </c>
      <c r="V2" s="5" t="s">
        <v>242</v>
      </c>
      <c r="W2" s="5" t="s">
        <v>243</v>
      </c>
      <c r="X2" s="5" t="s">
        <v>244</v>
      </c>
      <c r="Y2" s="5" t="s">
        <v>245</v>
      </c>
      <c r="Z2" s="5" t="s">
        <v>246</v>
      </c>
      <c r="AA2" s="5" t="s">
        <v>247</v>
      </c>
      <c r="AB2" s="5" t="s">
        <v>248</v>
      </c>
      <c r="AC2" s="5" t="s">
        <v>249</v>
      </c>
      <c r="AD2" s="5" t="s">
        <v>250</v>
      </c>
      <c r="AE2" s="5" t="s">
        <v>251</v>
      </c>
      <c r="AF2" s="5" t="s">
        <v>252</v>
      </c>
      <c r="AG2" s="5" t="s">
        <v>253</v>
      </c>
      <c r="AH2" s="5" t="s">
        <v>254</v>
      </c>
      <c r="AI2" s="5" t="s">
        <v>255</v>
      </c>
      <c r="AJ2" s="5" t="s">
        <v>256</v>
      </c>
      <c r="AK2" s="5" t="s">
        <v>257</v>
      </c>
      <c r="AL2" s="5" t="s">
        <v>258</v>
      </c>
      <c r="AM2" s="5" t="s">
        <v>259</v>
      </c>
      <c r="AN2" s="5" t="s">
        <v>260</v>
      </c>
      <c r="AO2" s="5" t="s">
        <v>261</v>
      </c>
      <c r="AP2" s="5" t="s">
        <v>262</v>
      </c>
      <c r="AQ2" s="5" t="s">
        <v>263</v>
      </c>
      <c r="AR2" s="5" t="s">
        <v>264</v>
      </c>
      <c r="AS2" s="5" t="s">
        <v>265</v>
      </c>
      <c r="AT2" s="5" t="s">
        <v>266</v>
      </c>
      <c r="AU2" s="5" t="s">
        <v>267</v>
      </c>
      <c r="AV2" s="5" t="s">
        <v>268</v>
      </c>
      <c r="AW2" s="5" t="s">
        <v>269</v>
      </c>
      <c r="AX2" s="5" t="s">
        <v>270</v>
      </c>
      <c r="AY2" s="5" t="s">
        <v>271</v>
      </c>
      <c r="AZ2" s="5" t="s">
        <v>272</v>
      </c>
      <c r="BA2" s="5" t="s">
        <v>273</v>
      </c>
      <c r="BB2" s="5" t="s">
        <v>274</v>
      </c>
      <c r="BC2" s="5" t="s">
        <v>275</v>
      </c>
      <c r="BD2" s="5" t="s">
        <v>276</v>
      </c>
      <c r="BE2" s="5" t="s">
        <v>277</v>
      </c>
      <c r="BF2" s="5" t="s">
        <v>278</v>
      </c>
      <c r="BG2" s="5" t="s">
        <v>279</v>
      </c>
      <c r="BH2" s="5" t="s">
        <v>280</v>
      </c>
      <c r="BI2" s="5" t="s">
        <v>281</v>
      </c>
      <c r="BJ2" s="5" t="s">
        <v>282</v>
      </c>
      <c r="BK2" s="5" t="s">
        <v>283</v>
      </c>
      <c r="BL2" s="5" t="s">
        <v>284</v>
      </c>
      <c r="BM2" s="5" t="s">
        <v>285</v>
      </c>
      <c r="BN2" s="5" t="s">
        <v>286</v>
      </c>
      <c r="BO2" s="5" t="s">
        <v>287</v>
      </c>
      <c r="BP2" s="5" t="s">
        <v>288</v>
      </c>
      <c r="BQ2" s="5" t="s">
        <v>289</v>
      </c>
      <c r="BR2" s="5" t="s">
        <v>290</v>
      </c>
      <c r="BS2" s="5" t="s">
        <v>291</v>
      </c>
      <c r="BT2" s="5" t="s">
        <v>292</v>
      </c>
      <c r="BU2" s="5" t="s">
        <v>293</v>
      </c>
      <c r="BV2" s="5" t="s">
        <v>294</v>
      </c>
      <c r="BW2" s="5" t="s">
        <v>295</v>
      </c>
      <c r="BX2" s="5" t="s">
        <v>296</v>
      </c>
      <c r="BY2" s="5" t="s">
        <v>297</v>
      </c>
      <c r="BZ2" s="5" t="s">
        <v>298</v>
      </c>
      <c r="CA2" s="5" t="s">
        <v>299</v>
      </c>
      <c r="CB2" s="5" t="s">
        <v>300</v>
      </c>
      <c r="CC2" s="5" t="s">
        <v>301</v>
      </c>
      <c r="CD2" s="5" t="s">
        <v>302</v>
      </c>
      <c r="CE2" s="5" t="s">
        <v>303</v>
      </c>
      <c r="CF2" s="5" t="s">
        <v>304</v>
      </c>
      <c r="CG2" s="5" t="s">
        <v>305</v>
      </c>
      <c r="CH2" s="5" t="s">
        <v>306</v>
      </c>
      <c r="CI2" s="5" t="s">
        <v>307</v>
      </c>
      <c r="CJ2" s="5" t="s">
        <v>308</v>
      </c>
      <c r="CK2" s="5" t="s">
        <v>309</v>
      </c>
      <c r="CL2" s="5" t="s">
        <v>310</v>
      </c>
      <c r="CM2" s="5" t="s">
        <v>311</v>
      </c>
      <c r="CN2" s="5" t="s">
        <v>312</v>
      </c>
      <c r="CO2" s="5" t="s">
        <v>313</v>
      </c>
      <c r="CP2" s="5" t="s">
        <v>314</v>
      </c>
      <c r="CQ2" s="5" t="s">
        <v>315</v>
      </c>
      <c r="CR2" s="5" t="s">
        <v>316</v>
      </c>
      <c r="CS2" s="5" t="s">
        <v>317</v>
      </c>
      <c r="CT2" s="5" t="s">
        <v>318</v>
      </c>
      <c r="CU2" s="5" t="s">
        <v>319</v>
      </c>
      <c r="CV2" s="5" t="s">
        <v>320</v>
      </c>
      <c r="CW2" s="5" t="s">
        <v>321</v>
      </c>
      <c r="CX2" s="5" t="s">
        <v>322</v>
      </c>
      <c r="CY2" s="5" t="s">
        <v>323</v>
      </c>
      <c r="CZ2" s="5" t="s">
        <v>324</v>
      </c>
      <c r="DA2" s="5" t="s">
        <v>325</v>
      </c>
      <c r="DB2" s="5" t="s">
        <v>326</v>
      </c>
      <c r="DC2" s="5" t="s">
        <v>327</v>
      </c>
      <c r="DD2" s="5" t="s">
        <v>328</v>
      </c>
      <c r="DE2" s="5" t="s">
        <v>329</v>
      </c>
      <c r="DF2" s="5" t="s">
        <v>330</v>
      </c>
      <c r="DG2" s="5" t="s">
        <v>331</v>
      </c>
      <c r="DH2" s="5" t="s">
        <v>332</v>
      </c>
      <c r="DI2" s="5" t="s">
        <v>333</v>
      </c>
      <c r="DJ2" s="5" t="s">
        <v>334</v>
      </c>
      <c r="DK2" s="5" t="s">
        <v>335</v>
      </c>
      <c r="DL2" s="5" t="s">
        <v>336</v>
      </c>
      <c r="DM2" s="5" t="s">
        <v>337</v>
      </c>
      <c r="DN2" s="5" t="s">
        <v>338</v>
      </c>
      <c r="DO2" s="5" t="s">
        <v>339</v>
      </c>
      <c r="DP2" s="5" t="s">
        <v>340</v>
      </c>
      <c r="DQ2" s="5" t="s">
        <v>341</v>
      </c>
      <c r="DR2" s="5" t="s">
        <v>342</v>
      </c>
      <c r="DS2" s="5" t="s">
        <v>343</v>
      </c>
      <c r="DT2" s="5" t="s">
        <v>344</v>
      </c>
      <c r="DU2" s="5" t="s">
        <v>345</v>
      </c>
      <c r="DV2" s="5" t="s">
        <v>346</v>
      </c>
      <c r="DW2" s="5" t="s">
        <v>347</v>
      </c>
      <c r="DX2" s="5" t="s">
        <v>348</v>
      </c>
      <c r="DY2" s="5" t="s">
        <v>349</v>
      </c>
      <c r="DZ2" s="5" t="s">
        <v>350</v>
      </c>
      <c r="EA2" s="5" t="s">
        <v>351</v>
      </c>
      <c r="EB2" s="5" t="s">
        <v>352</v>
      </c>
      <c r="EC2" s="5" t="s">
        <v>353</v>
      </c>
      <c r="ED2" s="5" t="s">
        <v>354</v>
      </c>
      <c r="EE2" s="5" t="s">
        <v>355</v>
      </c>
      <c r="EF2" s="5" t="s">
        <v>356</v>
      </c>
      <c r="EG2" s="5" t="s">
        <v>357</v>
      </c>
      <c r="EH2" s="5" t="s">
        <v>358</v>
      </c>
      <c r="EI2" s="5" t="s">
        <v>359</v>
      </c>
      <c r="EJ2" s="5" t="s">
        <v>360</v>
      </c>
      <c r="EK2" s="5" t="s">
        <v>361</v>
      </c>
      <c r="EL2" s="5" t="s">
        <v>362</v>
      </c>
      <c r="EM2" s="5" t="s">
        <v>363</v>
      </c>
      <c r="EN2" s="5" t="s">
        <v>364</v>
      </c>
      <c r="EO2" s="5" t="s">
        <v>365</v>
      </c>
      <c r="EP2" s="5" t="s">
        <v>366</v>
      </c>
      <c r="EQ2" s="5" t="s">
        <v>367</v>
      </c>
      <c r="ER2" s="5" t="s">
        <v>368</v>
      </c>
    </row>
    <row r="3" spans="1:148" ht="12.75" customHeight="1">
      <c r="A3" s="6" t="s">
        <v>133</v>
      </c>
      <c r="B3" s="7">
        <v>2010</v>
      </c>
      <c r="C3" s="8" t="s">
        <v>135</v>
      </c>
      <c r="D3" s="9">
        <v>103352</v>
      </c>
      <c r="E3" s="10">
        <v>115338</v>
      </c>
      <c r="F3" s="10">
        <v>136230</v>
      </c>
      <c r="G3" s="10">
        <v>106222</v>
      </c>
      <c r="H3" s="10">
        <v>108743</v>
      </c>
      <c r="I3" s="10">
        <v>51199</v>
      </c>
      <c r="J3" s="10">
        <v>23892</v>
      </c>
      <c r="K3" s="10">
        <v>43544</v>
      </c>
      <c r="L3" s="10">
        <v>68281</v>
      </c>
      <c r="M3" s="10">
        <v>118754</v>
      </c>
      <c r="N3" s="10">
        <v>194351</v>
      </c>
      <c r="O3" s="10">
        <v>152663</v>
      </c>
      <c r="P3" s="10">
        <v>134179</v>
      </c>
      <c r="Q3" s="10">
        <v>122117</v>
      </c>
      <c r="R3" s="10">
        <v>152844</v>
      </c>
      <c r="S3" s="10">
        <v>145770</v>
      </c>
      <c r="T3" s="10">
        <v>91450</v>
      </c>
      <c r="U3" s="10">
        <v>45168</v>
      </c>
      <c r="V3" s="10">
        <v>30840</v>
      </c>
      <c r="W3" s="10">
        <v>35888</v>
      </c>
      <c r="X3" s="10">
        <v>38625</v>
      </c>
      <c r="Y3" s="10">
        <v>87346</v>
      </c>
      <c r="Z3" s="10">
        <v>138865</v>
      </c>
      <c r="AA3" s="10">
        <v>107076</v>
      </c>
      <c r="AB3" s="10">
        <v>107371</v>
      </c>
      <c r="AC3" s="10">
        <v>136294</v>
      </c>
      <c r="AD3" s="10">
        <v>149366</v>
      </c>
      <c r="AE3" s="10">
        <v>27618</v>
      </c>
      <c r="AF3" s="10">
        <v>20163</v>
      </c>
      <c r="AG3" s="10">
        <v>7405</v>
      </c>
      <c r="AH3" s="10">
        <v>8114</v>
      </c>
      <c r="AI3" s="10">
        <v>6353</v>
      </c>
      <c r="AJ3" s="10">
        <v>8203</v>
      </c>
      <c r="AK3" s="10">
        <v>57455</v>
      </c>
      <c r="AL3" s="10">
        <v>146806</v>
      </c>
      <c r="AM3" s="10">
        <v>141312</v>
      </c>
      <c r="AN3" s="10">
        <v>97772</v>
      </c>
      <c r="AO3" s="10">
        <v>92277</v>
      </c>
      <c r="AP3" s="10">
        <v>98363</v>
      </c>
      <c r="AQ3" s="10">
        <v>91620</v>
      </c>
      <c r="AR3" s="10">
        <v>96063</v>
      </c>
      <c r="AS3" s="10">
        <v>55191</v>
      </c>
      <c r="AT3" s="10">
        <v>42401</v>
      </c>
      <c r="AU3" s="10">
        <v>40912</v>
      </c>
      <c r="AV3" s="10">
        <v>58983</v>
      </c>
      <c r="AW3" s="10">
        <v>161342</v>
      </c>
      <c r="AX3" s="10">
        <v>204066</v>
      </c>
      <c r="AY3" s="10">
        <v>200541</v>
      </c>
      <c r="AZ3" s="10">
        <v>68865</v>
      </c>
      <c r="BA3" s="10">
        <v>106776</v>
      </c>
      <c r="BB3" s="10">
        <v>130779</v>
      </c>
      <c r="BC3" s="10">
        <v>117312</v>
      </c>
      <c r="BD3" s="10">
        <v>97153</v>
      </c>
      <c r="BE3" s="10">
        <v>101531</v>
      </c>
      <c r="BF3" s="10">
        <v>94283</v>
      </c>
      <c r="BG3" s="10">
        <v>84045</v>
      </c>
      <c r="BH3" s="10">
        <v>102496</v>
      </c>
      <c r="BI3" s="10">
        <v>139642</v>
      </c>
      <c r="BJ3" s="10">
        <v>172786</v>
      </c>
      <c r="BK3" s="10">
        <v>154808</v>
      </c>
      <c r="BL3" s="10">
        <v>84073</v>
      </c>
      <c r="BM3" s="10">
        <v>120391</v>
      </c>
      <c r="BN3" s="10">
        <v>131752</v>
      </c>
      <c r="BO3" s="10">
        <v>136688</v>
      </c>
      <c r="BP3" s="10">
        <v>139309</v>
      </c>
      <c r="BQ3" s="10">
        <v>72371</v>
      </c>
      <c r="BR3" s="10">
        <v>38614</v>
      </c>
      <c r="BS3" s="10">
        <v>41175</v>
      </c>
      <c r="BT3" s="10">
        <v>49871</v>
      </c>
      <c r="BU3" s="10">
        <v>102750</v>
      </c>
      <c r="BV3" s="10">
        <v>179660</v>
      </c>
      <c r="BW3" s="10">
        <v>159750</v>
      </c>
      <c r="BX3" s="10">
        <v>104918</v>
      </c>
      <c r="BY3" s="10">
        <v>116955</v>
      </c>
      <c r="BZ3" s="10">
        <v>144424</v>
      </c>
      <c r="CA3" s="10">
        <v>108512</v>
      </c>
      <c r="CB3" s="10">
        <v>91575</v>
      </c>
      <c r="CC3" s="10">
        <v>84334</v>
      </c>
      <c r="CD3" s="10">
        <v>63169</v>
      </c>
      <c r="CE3" s="10">
        <v>80342</v>
      </c>
      <c r="CF3" s="10">
        <v>71902</v>
      </c>
      <c r="CG3" s="10">
        <v>110885</v>
      </c>
      <c r="CH3" s="10">
        <v>170963</v>
      </c>
      <c r="CI3" s="10">
        <v>108994</v>
      </c>
      <c r="CJ3" s="10">
        <v>38290</v>
      </c>
      <c r="CK3" s="10">
        <v>69413</v>
      </c>
      <c r="CL3" s="10">
        <v>150376</v>
      </c>
      <c r="CM3" s="10">
        <v>112755</v>
      </c>
      <c r="CN3" s="10">
        <v>93880</v>
      </c>
      <c r="CO3" s="10">
        <v>72164</v>
      </c>
      <c r="CP3" s="10">
        <v>49573</v>
      </c>
      <c r="CQ3" s="10">
        <v>54375</v>
      </c>
      <c r="CR3" s="10">
        <v>55693</v>
      </c>
      <c r="CS3" s="10">
        <v>125788</v>
      </c>
      <c r="CT3" s="10">
        <v>167181</v>
      </c>
      <c r="CU3" s="10">
        <v>100606</v>
      </c>
      <c r="CV3" s="10">
        <v>29508</v>
      </c>
      <c r="CW3" s="10">
        <v>68186</v>
      </c>
      <c r="CX3" s="10">
        <v>74031</v>
      </c>
      <c r="CY3" s="10">
        <v>73351</v>
      </c>
      <c r="CZ3" s="10">
        <v>68536</v>
      </c>
      <c r="DA3" s="10">
        <v>42387</v>
      </c>
      <c r="DB3" s="10">
        <v>34828</v>
      </c>
      <c r="DC3" s="10">
        <v>9529</v>
      </c>
      <c r="DD3" s="10">
        <v>14765</v>
      </c>
      <c r="DE3" s="10">
        <v>59823</v>
      </c>
      <c r="DF3" s="10">
        <v>111028</v>
      </c>
      <c r="DG3" s="10">
        <v>116689</v>
      </c>
      <c r="DH3" s="10">
        <v>49375</v>
      </c>
      <c r="DI3" s="10">
        <v>88073</v>
      </c>
      <c r="DJ3" s="10">
        <v>101380</v>
      </c>
      <c r="DK3" s="10">
        <v>78750</v>
      </c>
      <c r="DL3" s="10">
        <v>69927</v>
      </c>
      <c r="DM3" s="10">
        <v>48135</v>
      </c>
      <c r="DN3" s="10">
        <v>43054</v>
      </c>
      <c r="DO3" s="10">
        <v>39182</v>
      </c>
      <c r="DP3" s="10">
        <v>51529</v>
      </c>
      <c r="DQ3" s="10">
        <v>97517</v>
      </c>
      <c r="DR3" s="10">
        <v>154041</v>
      </c>
      <c r="DS3" s="10">
        <v>119906</v>
      </c>
      <c r="DT3" s="10">
        <v>55582</v>
      </c>
      <c r="DU3" s="10">
        <v>82487</v>
      </c>
      <c r="DV3" s="10">
        <v>136882</v>
      </c>
      <c r="DW3" s="10">
        <v>110714</v>
      </c>
      <c r="DX3" s="10">
        <v>107691</v>
      </c>
      <c r="DY3" s="10">
        <v>79132</v>
      </c>
      <c r="DZ3" s="10">
        <v>56329</v>
      </c>
      <c r="EA3" s="10">
        <v>37244</v>
      </c>
      <c r="EB3" s="10">
        <v>71583</v>
      </c>
      <c r="EC3" s="10">
        <v>133827</v>
      </c>
      <c r="ED3" s="10">
        <v>203052</v>
      </c>
      <c r="EE3" s="10">
        <v>146588</v>
      </c>
      <c r="EF3" s="10">
        <v>92596</v>
      </c>
      <c r="EG3" s="10">
        <v>116746</v>
      </c>
      <c r="EH3" s="10">
        <v>162105</v>
      </c>
      <c r="EI3" s="10">
        <v>121262</v>
      </c>
      <c r="EJ3" s="10">
        <v>122703</v>
      </c>
      <c r="EK3" s="10">
        <v>82445</v>
      </c>
      <c r="EL3" s="10">
        <v>54547</v>
      </c>
      <c r="EM3" s="10">
        <v>109938</v>
      </c>
      <c r="EN3" s="10">
        <v>62624</v>
      </c>
      <c r="EO3" s="10">
        <v>112882</v>
      </c>
      <c r="EP3" s="10">
        <v>189119</v>
      </c>
      <c r="EQ3" s="10">
        <v>194222</v>
      </c>
      <c r="ER3" s="10">
        <v>9600</v>
      </c>
    </row>
    <row r="4" spans="1:148" ht="12.75" customHeight="1">
      <c r="A4" s="6"/>
      <c r="B4" s="7">
        <v>1220</v>
      </c>
      <c r="C4" s="11" t="s">
        <v>134</v>
      </c>
      <c r="D4" s="10">
        <v>36917</v>
      </c>
      <c r="E4" s="10">
        <v>72329</v>
      </c>
      <c r="F4" s="10">
        <v>115894</v>
      </c>
      <c r="G4" s="10">
        <v>95008</v>
      </c>
      <c r="H4" s="10">
        <v>90676</v>
      </c>
      <c r="I4" s="10">
        <v>85095</v>
      </c>
      <c r="J4" s="10">
        <v>59613</v>
      </c>
      <c r="K4" s="10">
        <v>73304</v>
      </c>
      <c r="L4" s="10">
        <v>77453</v>
      </c>
      <c r="M4" s="10">
        <v>106109</v>
      </c>
      <c r="N4" s="10">
        <v>88644</v>
      </c>
      <c r="O4" s="10">
        <v>63480</v>
      </c>
      <c r="P4" s="10">
        <v>82657</v>
      </c>
      <c r="Q4" s="10">
        <v>86015</v>
      </c>
      <c r="R4" s="10">
        <v>123184</v>
      </c>
      <c r="S4" s="10">
        <v>116932</v>
      </c>
      <c r="T4" s="10">
        <v>105722</v>
      </c>
      <c r="U4" s="10">
        <v>106528</v>
      </c>
      <c r="V4" s="10">
        <v>103756</v>
      </c>
      <c r="W4" s="10">
        <v>112850</v>
      </c>
      <c r="X4" s="10">
        <v>122645</v>
      </c>
      <c r="Y4" s="10">
        <v>132661</v>
      </c>
      <c r="Z4" s="10">
        <v>128982</v>
      </c>
      <c r="AA4" s="10">
        <v>84253</v>
      </c>
      <c r="AB4" s="10">
        <v>114045</v>
      </c>
      <c r="AC4" s="10">
        <v>143186</v>
      </c>
      <c r="AD4" s="10">
        <v>135292</v>
      </c>
      <c r="AE4" s="10">
        <v>134719</v>
      </c>
      <c r="AF4" s="10">
        <v>105768</v>
      </c>
      <c r="AG4" s="10">
        <v>102399</v>
      </c>
      <c r="AH4" s="10">
        <v>113327</v>
      </c>
      <c r="AI4" s="10">
        <v>153809</v>
      </c>
      <c r="AJ4" s="10">
        <v>184379</v>
      </c>
      <c r="AK4" s="10">
        <v>196599</v>
      </c>
      <c r="AL4" s="10">
        <v>183783</v>
      </c>
      <c r="AM4" s="10">
        <v>119202</v>
      </c>
      <c r="AN4" s="10">
        <v>118134</v>
      </c>
      <c r="AO4" s="10">
        <v>105678</v>
      </c>
      <c r="AP4" s="10">
        <v>118157</v>
      </c>
      <c r="AQ4" s="10">
        <v>114129</v>
      </c>
      <c r="AR4" s="10">
        <v>49350</v>
      </c>
      <c r="AS4" s="10">
        <v>2874</v>
      </c>
      <c r="AT4" s="10"/>
      <c r="AU4" s="10"/>
      <c r="AV4" s="10"/>
      <c r="AW4" s="10"/>
      <c r="AX4" s="10"/>
      <c r="AY4" s="10">
        <v>4031</v>
      </c>
      <c r="AZ4" s="10">
        <v>135</v>
      </c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>
        <v>16459</v>
      </c>
      <c r="BS4" s="10">
        <v>79967</v>
      </c>
      <c r="BT4" s="10">
        <v>116575</v>
      </c>
      <c r="BU4" s="10">
        <v>133172</v>
      </c>
      <c r="BV4" s="10">
        <v>117922</v>
      </c>
      <c r="BW4" s="10">
        <v>95039</v>
      </c>
      <c r="BX4" s="10">
        <v>95104</v>
      </c>
      <c r="BY4" s="10">
        <v>110574</v>
      </c>
      <c r="BZ4" s="10">
        <v>136705</v>
      </c>
      <c r="CA4" s="10">
        <v>96525</v>
      </c>
      <c r="CB4" s="10">
        <v>47037</v>
      </c>
      <c r="CC4" s="10">
        <v>42193</v>
      </c>
      <c r="CD4" s="10">
        <v>45625</v>
      </c>
      <c r="CE4" s="10">
        <v>61629</v>
      </c>
      <c r="CF4" s="10">
        <v>95450</v>
      </c>
      <c r="CG4" s="10">
        <v>113980</v>
      </c>
      <c r="CH4" s="10">
        <v>99611</v>
      </c>
      <c r="CI4" s="10">
        <v>87437</v>
      </c>
      <c r="CJ4" s="10">
        <v>111345</v>
      </c>
      <c r="CK4" s="10">
        <v>120881</v>
      </c>
      <c r="CL4" s="10">
        <v>138852</v>
      </c>
      <c r="CM4" s="10">
        <v>107319</v>
      </c>
      <c r="CN4" s="10">
        <v>72019</v>
      </c>
      <c r="CO4" s="10">
        <v>60036</v>
      </c>
      <c r="CP4" s="10">
        <v>62608</v>
      </c>
      <c r="CQ4" s="10">
        <v>97478</v>
      </c>
      <c r="CR4" s="10">
        <v>142632</v>
      </c>
      <c r="CS4" s="10">
        <v>184876</v>
      </c>
      <c r="CT4" s="10">
        <v>162959</v>
      </c>
      <c r="CU4" s="10">
        <v>143866</v>
      </c>
      <c r="CV4" s="10">
        <v>156949</v>
      </c>
      <c r="CW4" s="10">
        <v>180607</v>
      </c>
      <c r="CX4" s="10">
        <v>172893</v>
      </c>
      <c r="CY4" s="10">
        <v>146937</v>
      </c>
      <c r="CZ4" s="10">
        <v>121036</v>
      </c>
      <c r="DA4" s="10">
        <v>110319</v>
      </c>
      <c r="DB4" s="10">
        <v>74557</v>
      </c>
      <c r="DC4" s="10">
        <v>97071</v>
      </c>
      <c r="DD4" s="10">
        <v>174420</v>
      </c>
      <c r="DE4" s="10">
        <v>139899</v>
      </c>
      <c r="DF4" s="10">
        <v>115906</v>
      </c>
      <c r="DG4" s="10">
        <v>90709</v>
      </c>
      <c r="DH4" s="10">
        <v>105152</v>
      </c>
      <c r="DI4" s="10">
        <v>123978</v>
      </c>
      <c r="DJ4" s="10">
        <v>144230</v>
      </c>
      <c r="DK4" s="10">
        <v>110746</v>
      </c>
      <c r="DL4" s="10">
        <v>59612</v>
      </c>
      <c r="DM4" s="10">
        <v>56572</v>
      </c>
      <c r="DN4" s="10">
        <v>56542</v>
      </c>
      <c r="DO4" s="10">
        <v>65471</v>
      </c>
      <c r="DP4" s="10">
        <v>87210</v>
      </c>
      <c r="DQ4" s="10">
        <v>86177</v>
      </c>
      <c r="DR4" s="10">
        <v>88144</v>
      </c>
      <c r="DS4" s="10">
        <v>77171</v>
      </c>
      <c r="DT4" s="10">
        <v>77819</v>
      </c>
      <c r="DU4" s="10">
        <v>116837</v>
      </c>
      <c r="DV4" s="10">
        <v>129246</v>
      </c>
      <c r="DW4" s="10">
        <v>115505</v>
      </c>
      <c r="DX4" s="10">
        <v>99324</v>
      </c>
      <c r="DY4" s="10">
        <v>83973</v>
      </c>
      <c r="DZ4" s="10">
        <v>73982</v>
      </c>
      <c r="EA4" s="10">
        <v>79868</v>
      </c>
      <c r="EB4" s="10">
        <v>87920</v>
      </c>
      <c r="EC4" s="10">
        <v>80976</v>
      </c>
      <c r="ED4" s="10">
        <v>65346</v>
      </c>
      <c r="EE4" s="10">
        <v>51978</v>
      </c>
      <c r="EF4" s="10">
        <v>68346</v>
      </c>
      <c r="EG4" s="10">
        <v>67057</v>
      </c>
      <c r="EH4" s="10">
        <v>73846</v>
      </c>
      <c r="EI4" s="10">
        <v>63761</v>
      </c>
      <c r="EJ4" s="10">
        <v>45103</v>
      </c>
      <c r="EK4" s="10">
        <v>53039</v>
      </c>
      <c r="EL4" s="10">
        <v>38417</v>
      </c>
      <c r="EM4" s="10">
        <v>53434</v>
      </c>
      <c r="EN4" s="10">
        <v>57557</v>
      </c>
      <c r="EO4" s="10">
        <v>64973</v>
      </c>
      <c r="EP4" s="10">
        <v>58721</v>
      </c>
      <c r="EQ4" s="10">
        <v>41860</v>
      </c>
      <c r="ER4" s="10">
        <v>42707</v>
      </c>
    </row>
    <row r="5" spans="1:148" ht="12.75" customHeight="1">
      <c r="A5" s="6"/>
      <c r="B5" s="7">
        <v>4039</v>
      </c>
      <c r="C5" s="11" t="s">
        <v>369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>
        <v>350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</row>
    <row r="6" spans="1:148" ht="12.75" customHeight="1">
      <c r="A6" s="6"/>
      <c r="B6" s="7">
        <v>6021</v>
      </c>
      <c r="C6" s="11" t="s">
        <v>143</v>
      </c>
      <c r="D6" s="10"/>
      <c r="E6" s="10"/>
      <c r="F6" s="10"/>
      <c r="G6" s="10"/>
      <c r="H6" s="10"/>
      <c r="I6" s="10"/>
      <c r="J6" s="10"/>
      <c r="K6" s="10"/>
      <c r="L6" s="10"/>
      <c r="M6" s="10">
        <v>10</v>
      </c>
      <c r="N6" s="10">
        <v>5</v>
      </c>
      <c r="O6" s="10"/>
      <c r="P6" s="10"/>
      <c r="Q6" s="10"/>
      <c r="R6" s="10">
        <v>1</v>
      </c>
      <c r="S6" s="10"/>
      <c r="T6" s="10"/>
      <c r="U6" s="10"/>
      <c r="V6" s="10"/>
      <c r="W6" s="10"/>
      <c r="X6" s="10"/>
      <c r="Y6" s="10"/>
      <c r="Z6" s="10"/>
      <c r="AA6" s="10">
        <v>11</v>
      </c>
      <c r="AB6" s="10"/>
      <c r="AC6" s="10"/>
      <c r="AD6" s="10">
        <v>4</v>
      </c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>
        <v>29</v>
      </c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</row>
    <row r="7" spans="1:148" ht="12.75" customHeight="1">
      <c r="A7" s="6"/>
      <c r="B7" s="7">
        <v>6141</v>
      </c>
      <c r="C7" s="11" t="s">
        <v>183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>
        <v>12</v>
      </c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</row>
    <row r="8" spans="1:148" ht="12.75" customHeight="1">
      <c r="A8" s="6"/>
      <c r="B8" s="7">
        <v>2050</v>
      </c>
      <c r="C8" s="11" t="s">
        <v>184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>
        <v>1</v>
      </c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</row>
    <row r="9" spans="1:148" ht="12.75" customHeight="1">
      <c r="A9" s="6"/>
      <c r="B9" s="7"/>
      <c r="C9" s="12" t="s">
        <v>154</v>
      </c>
      <c r="D9" s="13">
        <v>140269</v>
      </c>
      <c r="E9" s="13">
        <v>187667</v>
      </c>
      <c r="F9" s="13">
        <v>252124</v>
      </c>
      <c r="G9" s="13">
        <v>201230</v>
      </c>
      <c r="H9" s="13">
        <v>199419</v>
      </c>
      <c r="I9" s="13">
        <v>136294</v>
      </c>
      <c r="J9" s="13">
        <v>83505</v>
      </c>
      <c r="K9" s="13">
        <v>116848</v>
      </c>
      <c r="L9" s="13">
        <v>145734</v>
      </c>
      <c r="M9" s="13">
        <v>224873</v>
      </c>
      <c r="N9" s="13">
        <v>283000</v>
      </c>
      <c r="O9" s="13">
        <v>216143</v>
      </c>
      <c r="P9" s="13">
        <v>217186</v>
      </c>
      <c r="Q9" s="13">
        <v>208132</v>
      </c>
      <c r="R9" s="13">
        <v>276029</v>
      </c>
      <c r="S9" s="13">
        <v>262702</v>
      </c>
      <c r="T9" s="13">
        <v>197172</v>
      </c>
      <c r="U9" s="13">
        <v>151696</v>
      </c>
      <c r="V9" s="13">
        <v>134596</v>
      </c>
      <c r="W9" s="13">
        <v>148738</v>
      </c>
      <c r="X9" s="13">
        <v>161270</v>
      </c>
      <c r="Y9" s="13">
        <v>220007</v>
      </c>
      <c r="Z9" s="13">
        <v>267847</v>
      </c>
      <c r="AA9" s="13">
        <v>191340</v>
      </c>
      <c r="AB9" s="13">
        <v>221416</v>
      </c>
      <c r="AC9" s="13">
        <v>279480</v>
      </c>
      <c r="AD9" s="13">
        <v>284663</v>
      </c>
      <c r="AE9" s="13">
        <v>162337</v>
      </c>
      <c r="AF9" s="13">
        <v>125931</v>
      </c>
      <c r="AG9" s="13">
        <v>109804</v>
      </c>
      <c r="AH9" s="13">
        <v>121441</v>
      </c>
      <c r="AI9" s="13">
        <v>160162</v>
      </c>
      <c r="AJ9" s="13">
        <v>192582</v>
      </c>
      <c r="AK9" s="13">
        <v>254054</v>
      </c>
      <c r="AL9" s="13">
        <v>330589</v>
      </c>
      <c r="AM9" s="13">
        <v>260514</v>
      </c>
      <c r="AN9" s="13">
        <v>215906</v>
      </c>
      <c r="AO9" s="13">
        <v>197955</v>
      </c>
      <c r="AP9" s="13">
        <v>216520</v>
      </c>
      <c r="AQ9" s="13">
        <v>205749</v>
      </c>
      <c r="AR9" s="13">
        <v>145425</v>
      </c>
      <c r="AS9" s="13">
        <v>58065</v>
      </c>
      <c r="AT9" s="13">
        <v>42401</v>
      </c>
      <c r="AU9" s="13">
        <v>40912</v>
      </c>
      <c r="AV9" s="13">
        <v>58983</v>
      </c>
      <c r="AW9" s="13">
        <v>161342</v>
      </c>
      <c r="AX9" s="13">
        <v>204066</v>
      </c>
      <c r="AY9" s="13">
        <v>204572</v>
      </c>
      <c r="AZ9" s="13">
        <v>69000</v>
      </c>
      <c r="BA9" s="13">
        <v>106776</v>
      </c>
      <c r="BB9" s="13">
        <v>130779</v>
      </c>
      <c r="BC9" s="13">
        <v>117312</v>
      </c>
      <c r="BD9" s="13">
        <v>97153</v>
      </c>
      <c r="BE9" s="13">
        <v>101531</v>
      </c>
      <c r="BF9" s="13">
        <v>94283</v>
      </c>
      <c r="BG9" s="13">
        <v>84045</v>
      </c>
      <c r="BH9" s="13">
        <v>102496</v>
      </c>
      <c r="BI9" s="13">
        <v>139642</v>
      </c>
      <c r="BJ9" s="13">
        <v>172786</v>
      </c>
      <c r="BK9" s="13">
        <v>154808</v>
      </c>
      <c r="BL9" s="13">
        <v>84073</v>
      </c>
      <c r="BM9" s="13">
        <v>120391</v>
      </c>
      <c r="BN9" s="13">
        <v>131752</v>
      </c>
      <c r="BO9" s="13">
        <v>136688</v>
      </c>
      <c r="BP9" s="13">
        <v>139309</v>
      </c>
      <c r="BQ9" s="13">
        <v>72371</v>
      </c>
      <c r="BR9" s="13">
        <v>55073</v>
      </c>
      <c r="BS9" s="13">
        <v>121142</v>
      </c>
      <c r="BT9" s="13">
        <v>166446</v>
      </c>
      <c r="BU9" s="13">
        <v>235922</v>
      </c>
      <c r="BV9" s="13">
        <v>297582</v>
      </c>
      <c r="BW9" s="13">
        <v>254789</v>
      </c>
      <c r="BX9" s="13">
        <v>200022</v>
      </c>
      <c r="BY9" s="13">
        <v>227529</v>
      </c>
      <c r="BZ9" s="13">
        <v>281129</v>
      </c>
      <c r="CA9" s="13">
        <v>205037</v>
      </c>
      <c r="CB9" s="13">
        <v>138612</v>
      </c>
      <c r="CC9" s="13">
        <v>126527</v>
      </c>
      <c r="CD9" s="13">
        <v>108794</v>
      </c>
      <c r="CE9" s="13">
        <v>141971</v>
      </c>
      <c r="CF9" s="13">
        <v>167352</v>
      </c>
      <c r="CG9" s="13">
        <v>224865</v>
      </c>
      <c r="CH9" s="13">
        <v>270574</v>
      </c>
      <c r="CI9" s="13">
        <v>196431</v>
      </c>
      <c r="CJ9" s="13">
        <v>149635</v>
      </c>
      <c r="CK9" s="13">
        <v>190294</v>
      </c>
      <c r="CL9" s="13">
        <v>289228</v>
      </c>
      <c r="CM9" s="13">
        <v>220074</v>
      </c>
      <c r="CN9" s="13">
        <v>165899</v>
      </c>
      <c r="CO9" s="13">
        <v>132200</v>
      </c>
      <c r="CP9" s="13">
        <v>112181</v>
      </c>
      <c r="CQ9" s="13">
        <v>151853</v>
      </c>
      <c r="CR9" s="13">
        <v>198325</v>
      </c>
      <c r="CS9" s="13">
        <v>310664</v>
      </c>
      <c r="CT9" s="13">
        <v>330140</v>
      </c>
      <c r="CU9" s="13">
        <v>244472</v>
      </c>
      <c r="CV9" s="13">
        <v>186457</v>
      </c>
      <c r="CW9" s="13">
        <v>248793</v>
      </c>
      <c r="CX9" s="13">
        <v>246924</v>
      </c>
      <c r="CY9" s="13">
        <v>220288</v>
      </c>
      <c r="CZ9" s="13">
        <v>189572</v>
      </c>
      <c r="DA9" s="13">
        <v>152706</v>
      </c>
      <c r="DB9" s="13">
        <v>109414</v>
      </c>
      <c r="DC9" s="13">
        <v>106600</v>
      </c>
      <c r="DD9" s="13">
        <v>189185</v>
      </c>
      <c r="DE9" s="13">
        <v>199722</v>
      </c>
      <c r="DF9" s="13">
        <v>226934</v>
      </c>
      <c r="DG9" s="13">
        <v>207398</v>
      </c>
      <c r="DH9" s="13">
        <v>154527</v>
      </c>
      <c r="DI9" s="13">
        <v>212051</v>
      </c>
      <c r="DJ9" s="13">
        <v>245610</v>
      </c>
      <c r="DK9" s="13">
        <v>189496</v>
      </c>
      <c r="DL9" s="13">
        <v>129539</v>
      </c>
      <c r="DM9" s="13">
        <v>104707</v>
      </c>
      <c r="DN9" s="13">
        <v>99596</v>
      </c>
      <c r="DO9" s="13">
        <v>104653</v>
      </c>
      <c r="DP9" s="13">
        <v>138739</v>
      </c>
      <c r="DQ9" s="13">
        <v>183694</v>
      </c>
      <c r="DR9" s="13">
        <v>242185</v>
      </c>
      <c r="DS9" s="13">
        <v>197077</v>
      </c>
      <c r="DT9" s="13">
        <v>133401</v>
      </c>
      <c r="DU9" s="13">
        <v>199324</v>
      </c>
      <c r="DV9" s="13">
        <v>266128</v>
      </c>
      <c r="DW9" s="13">
        <v>226219</v>
      </c>
      <c r="DX9" s="13">
        <v>207015</v>
      </c>
      <c r="DY9" s="13">
        <v>163105</v>
      </c>
      <c r="DZ9" s="13">
        <v>130311</v>
      </c>
      <c r="EA9" s="13">
        <v>117112</v>
      </c>
      <c r="EB9" s="13">
        <v>159503</v>
      </c>
      <c r="EC9" s="13">
        <v>214803</v>
      </c>
      <c r="ED9" s="13">
        <v>268398</v>
      </c>
      <c r="EE9" s="13">
        <v>198566</v>
      </c>
      <c r="EF9" s="13">
        <v>160942</v>
      </c>
      <c r="EG9" s="13">
        <v>183803</v>
      </c>
      <c r="EH9" s="13">
        <v>235951</v>
      </c>
      <c r="EI9" s="13">
        <v>185023</v>
      </c>
      <c r="EJ9" s="13">
        <v>167806</v>
      </c>
      <c r="EK9" s="13">
        <v>135484</v>
      </c>
      <c r="EL9" s="13">
        <v>92964</v>
      </c>
      <c r="EM9" s="13">
        <v>163372</v>
      </c>
      <c r="EN9" s="13">
        <v>120181</v>
      </c>
      <c r="EO9" s="13">
        <v>177855</v>
      </c>
      <c r="EP9" s="13">
        <v>247840</v>
      </c>
      <c r="EQ9" s="13">
        <v>236082</v>
      </c>
      <c r="ER9" s="13">
        <v>52307</v>
      </c>
    </row>
    <row r="10" spans="1:148" ht="12.75" customHeight="1">
      <c r="A10" s="6" t="s">
        <v>155</v>
      </c>
      <c r="B10" s="7">
        <v>2010</v>
      </c>
      <c r="C10" s="11" t="s">
        <v>135</v>
      </c>
      <c r="D10" s="10">
        <v>24885</v>
      </c>
      <c r="E10" s="10">
        <v>26813</v>
      </c>
      <c r="F10" s="10">
        <v>36266</v>
      </c>
      <c r="G10" s="10">
        <v>25689</v>
      </c>
      <c r="H10" s="10">
        <v>26510</v>
      </c>
      <c r="I10" s="10">
        <v>11888</v>
      </c>
      <c r="J10" s="10">
        <v>3875</v>
      </c>
      <c r="K10" s="10">
        <v>8602</v>
      </c>
      <c r="L10" s="10">
        <v>18139</v>
      </c>
      <c r="M10" s="10">
        <v>52426</v>
      </c>
      <c r="N10" s="10">
        <v>85326</v>
      </c>
      <c r="O10" s="10">
        <v>52456</v>
      </c>
      <c r="P10" s="10">
        <v>42870</v>
      </c>
      <c r="Q10" s="10">
        <v>34733</v>
      </c>
      <c r="R10" s="10">
        <v>54138</v>
      </c>
      <c r="S10" s="10">
        <v>50211</v>
      </c>
      <c r="T10" s="10">
        <v>35763</v>
      </c>
      <c r="U10" s="10">
        <v>19804</v>
      </c>
      <c r="V10" s="10">
        <v>8801</v>
      </c>
      <c r="W10" s="10">
        <v>8616</v>
      </c>
      <c r="X10" s="10">
        <v>13092</v>
      </c>
      <c r="Y10" s="10">
        <v>44163</v>
      </c>
      <c r="Z10" s="10">
        <v>72592</v>
      </c>
      <c r="AA10" s="10">
        <v>44167</v>
      </c>
      <c r="AB10" s="10">
        <v>36067</v>
      </c>
      <c r="AC10" s="10">
        <v>35299</v>
      </c>
      <c r="AD10" s="10">
        <v>30687</v>
      </c>
      <c r="AE10" s="10">
        <v>8162</v>
      </c>
      <c r="AF10" s="10">
        <v>7716</v>
      </c>
      <c r="AG10" s="10">
        <v>2656</v>
      </c>
      <c r="AH10" s="10">
        <v>2532</v>
      </c>
      <c r="AI10" s="10">
        <v>1912</v>
      </c>
      <c r="AJ10" s="10">
        <v>2196</v>
      </c>
      <c r="AK10" s="10">
        <v>31783</v>
      </c>
      <c r="AL10" s="10">
        <v>73179</v>
      </c>
      <c r="AM10" s="10">
        <v>48523</v>
      </c>
      <c r="AN10" s="10">
        <v>34890</v>
      </c>
      <c r="AO10" s="10">
        <v>29481</v>
      </c>
      <c r="AP10" s="10">
        <v>28010</v>
      </c>
      <c r="AQ10" s="10">
        <v>26190</v>
      </c>
      <c r="AR10" s="10">
        <v>27041</v>
      </c>
      <c r="AS10" s="10">
        <v>14484</v>
      </c>
      <c r="AT10" s="10">
        <v>15002</v>
      </c>
      <c r="AU10" s="10">
        <v>14165</v>
      </c>
      <c r="AV10" s="10">
        <v>23077</v>
      </c>
      <c r="AW10" s="10">
        <v>76963</v>
      </c>
      <c r="AX10" s="10">
        <v>101653</v>
      </c>
      <c r="AY10" s="10">
        <v>83170</v>
      </c>
      <c r="AZ10" s="10">
        <v>29247</v>
      </c>
      <c r="BA10" s="10">
        <v>47825</v>
      </c>
      <c r="BB10" s="10">
        <v>46157</v>
      </c>
      <c r="BC10" s="10">
        <v>41024</v>
      </c>
      <c r="BD10" s="10">
        <v>33980</v>
      </c>
      <c r="BE10" s="10">
        <v>40584</v>
      </c>
      <c r="BF10" s="10">
        <v>40896</v>
      </c>
      <c r="BG10" s="10">
        <v>37993</v>
      </c>
      <c r="BH10" s="10">
        <v>47923</v>
      </c>
      <c r="BI10" s="10">
        <v>70386</v>
      </c>
      <c r="BJ10" s="10">
        <v>91988</v>
      </c>
      <c r="BK10" s="10">
        <v>78221</v>
      </c>
      <c r="BL10" s="10">
        <v>37091</v>
      </c>
      <c r="BM10" s="10">
        <v>53689</v>
      </c>
      <c r="BN10" s="10">
        <v>52088</v>
      </c>
      <c r="BO10" s="10">
        <v>61880</v>
      </c>
      <c r="BP10" s="10">
        <v>59300</v>
      </c>
      <c r="BQ10" s="10">
        <v>31546</v>
      </c>
      <c r="BR10" s="10">
        <v>13809</v>
      </c>
      <c r="BS10" s="10">
        <v>15516</v>
      </c>
      <c r="BT10" s="10">
        <v>18576</v>
      </c>
      <c r="BU10" s="10">
        <v>46352</v>
      </c>
      <c r="BV10" s="10">
        <v>82942</v>
      </c>
      <c r="BW10" s="10">
        <v>70130</v>
      </c>
      <c r="BX10" s="10">
        <v>42987</v>
      </c>
      <c r="BY10" s="10">
        <v>49086</v>
      </c>
      <c r="BZ10" s="10">
        <v>59027</v>
      </c>
      <c r="CA10" s="10">
        <v>42820</v>
      </c>
      <c r="CB10" s="10">
        <v>33047</v>
      </c>
      <c r="CC10" s="10">
        <v>28680</v>
      </c>
      <c r="CD10" s="10">
        <v>20124</v>
      </c>
      <c r="CE10" s="10">
        <v>27858</v>
      </c>
      <c r="CF10" s="10">
        <v>26621</v>
      </c>
      <c r="CG10" s="10">
        <v>45373</v>
      </c>
      <c r="CH10" s="10">
        <v>89469</v>
      </c>
      <c r="CI10" s="10">
        <v>51011</v>
      </c>
      <c r="CJ10" s="10">
        <v>16919</v>
      </c>
      <c r="CK10" s="10">
        <v>29354</v>
      </c>
      <c r="CL10" s="10">
        <v>61529</v>
      </c>
      <c r="CM10" s="10">
        <v>50047</v>
      </c>
      <c r="CN10" s="10">
        <v>40101</v>
      </c>
      <c r="CO10" s="10">
        <v>31376</v>
      </c>
      <c r="CP10" s="10">
        <v>23023</v>
      </c>
      <c r="CQ10" s="10">
        <v>26341</v>
      </c>
      <c r="CR10" s="10">
        <v>24761</v>
      </c>
      <c r="CS10" s="10">
        <v>69400</v>
      </c>
      <c r="CT10" s="10">
        <v>98172</v>
      </c>
      <c r="CU10" s="10">
        <v>50086</v>
      </c>
      <c r="CV10" s="10">
        <v>11580</v>
      </c>
      <c r="CW10" s="10">
        <v>34332</v>
      </c>
      <c r="CX10" s="10">
        <v>29979</v>
      </c>
      <c r="CY10" s="10">
        <v>29322</v>
      </c>
      <c r="CZ10" s="10">
        <v>29844</v>
      </c>
      <c r="DA10" s="10">
        <v>18382</v>
      </c>
      <c r="DB10" s="10">
        <v>15155</v>
      </c>
      <c r="DC10" s="10">
        <v>3783</v>
      </c>
      <c r="DD10" s="10">
        <v>7774</v>
      </c>
      <c r="DE10" s="10">
        <v>35141</v>
      </c>
      <c r="DF10" s="10">
        <v>68549</v>
      </c>
      <c r="DG10" s="10">
        <v>53221</v>
      </c>
      <c r="DH10" s="10">
        <v>19747</v>
      </c>
      <c r="DI10" s="10">
        <v>36307</v>
      </c>
      <c r="DJ10" s="10">
        <v>31457</v>
      </c>
      <c r="DK10" s="10">
        <v>27611</v>
      </c>
      <c r="DL10" s="10">
        <v>23680</v>
      </c>
      <c r="DM10" s="10">
        <v>14934</v>
      </c>
      <c r="DN10" s="10">
        <v>11806</v>
      </c>
      <c r="DO10" s="10">
        <v>11299</v>
      </c>
      <c r="DP10" s="10">
        <v>13355</v>
      </c>
      <c r="DQ10" s="10">
        <v>45938</v>
      </c>
      <c r="DR10" s="10">
        <v>97828</v>
      </c>
      <c r="DS10" s="10">
        <v>45318</v>
      </c>
      <c r="DT10" s="10">
        <v>19686</v>
      </c>
      <c r="DU10" s="10">
        <v>26759</v>
      </c>
      <c r="DV10" s="10">
        <v>44438</v>
      </c>
      <c r="DW10" s="10">
        <v>40403</v>
      </c>
      <c r="DX10" s="10">
        <v>35982</v>
      </c>
      <c r="DY10" s="10">
        <v>26117</v>
      </c>
      <c r="DZ10" s="10">
        <v>21926</v>
      </c>
      <c r="EA10" s="10">
        <v>15104</v>
      </c>
      <c r="EB10" s="10">
        <v>28145</v>
      </c>
      <c r="EC10" s="10">
        <v>72317</v>
      </c>
      <c r="ED10" s="10">
        <v>127218</v>
      </c>
      <c r="EE10" s="10">
        <v>62336</v>
      </c>
      <c r="EF10" s="10">
        <v>37413</v>
      </c>
      <c r="EG10" s="10">
        <v>47120</v>
      </c>
      <c r="EH10" s="10">
        <v>67462</v>
      </c>
      <c r="EI10" s="10">
        <v>43764</v>
      </c>
      <c r="EJ10" s="10">
        <v>46127</v>
      </c>
      <c r="EK10" s="10">
        <v>32154</v>
      </c>
      <c r="EL10" s="10">
        <v>17576</v>
      </c>
      <c r="EM10" s="10">
        <v>45518</v>
      </c>
      <c r="EN10" s="10">
        <v>16516</v>
      </c>
      <c r="EO10" s="10">
        <v>30350</v>
      </c>
      <c r="EP10" s="10">
        <v>70966</v>
      </c>
      <c r="EQ10" s="10">
        <v>70583</v>
      </c>
      <c r="ER10" s="10">
        <v>4392</v>
      </c>
    </row>
    <row r="11" spans="1:148" ht="12.75" customHeight="1">
      <c r="A11" s="6"/>
      <c r="B11" s="7">
        <v>1220</v>
      </c>
      <c r="C11" s="11" t="s">
        <v>134</v>
      </c>
      <c r="D11" s="10">
        <v>1502</v>
      </c>
      <c r="E11" s="10">
        <v>1481</v>
      </c>
      <c r="F11" s="10">
        <v>3071</v>
      </c>
      <c r="G11" s="10">
        <v>3224</v>
      </c>
      <c r="H11" s="10">
        <v>4685</v>
      </c>
      <c r="I11" s="10">
        <v>2296</v>
      </c>
      <c r="J11" s="10">
        <v>2022</v>
      </c>
      <c r="K11" s="10">
        <v>2306</v>
      </c>
      <c r="L11" s="10">
        <v>2127</v>
      </c>
      <c r="M11" s="10">
        <v>3744</v>
      </c>
      <c r="N11" s="10">
        <v>2413</v>
      </c>
      <c r="O11" s="10">
        <v>1218</v>
      </c>
      <c r="P11" s="10">
        <v>732</v>
      </c>
      <c r="Q11" s="10">
        <v>783</v>
      </c>
      <c r="R11" s="10">
        <v>4009</v>
      </c>
      <c r="S11" s="10">
        <v>5896</v>
      </c>
      <c r="T11" s="10">
        <v>2939</v>
      </c>
      <c r="U11" s="10">
        <v>3837</v>
      </c>
      <c r="V11" s="10">
        <v>2059</v>
      </c>
      <c r="W11" s="10">
        <v>601</v>
      </c>
      <c r="X11" s="10">
        <v>503</v>
      </c>
      <c r="Y11" s="10">
        <v>5713</v>
      </c>
      <c r="Z11" s="10">
        <v>9735</v>
      </c>
      <c r="AA11" s="10">
        <v>8872</v>
      </c>
      <c r="AB11" s="10">
        <v>13557</v>
      </c>
      <c r="AC11" s="10">
        <v>19114</v>
      </c>
      <c r="AD11" s="10">
        <v>15097</v>
      </c>
      <c r="AE11" s="10">
        <v>6688</v>
      </c>
      <c r="AF11" s="10">
        <v>4215</v>
      </c>
      <c r="AG11" s="10">
        <v>2709</v>
      </c>
      <c r="AH11" s="10">
        <v>2796</v>
      </c>
      <c r="AI11" s="10">
        <v>8961</v>
      </c>
      <c r="AJ11" s="10">
        <v>32754</v>
      </c>
      <c r="AK11" s="10">
        <v>57140</v>
      </c>
      <c r="AL11" s="10">
        <v>45459</v>
      </c>
      <c r="AM11" s="10">
        <v>13292</v>
      </c>
      <c r="AN11" s="10">
        <v>4597</v>
      </c>
      <c r="AO11" s="10">
        <v>2319</v>
      </c>
      <c r="AP11" s="10">
        <v>966</v>
      </c>
      <c r="AQ11" s="10">
        <v>2263</v>
      </c>
      <c r="AR11" s="10">
        <v>880</v>
      </c>
      <c r="AS11" s="10">
        <v>475</v>
      </c>
      <c r="AT11" s="10"/>
      <c r="AU11" s="10"/>
      <c r="AV11" s="10"/>
      <c r="AW11" s="10"/>
      <c r="AX11" s="10"/>
      <c r="AY11" s="10">
        <v>1020</v>
      </c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>
        <v>574</v>
      </c>
      <c r="BS11" s="10">
        <v>7826</v>
      </c>
      <c r="BT11" s="10">
        <v>12109</v>
      </c>
      <c r="BU11" s="10">
        <v>24161</v>
      </c>
      <c r="BV11" s="10">
        <v>24903</v>
      </c>
      <c r="BW11" s="10">
        <v>15923</v>
      </c>
      <c r="BX11" s="10">
        <v>9392</v>
      </c>
      <c r="BY11" s="10">
        <v>9967</v>
      </c>
      <c r="BZ11" s="10">
        <v>8544</v>
      </c>
      <c r="CA11" s="10">
        <v>1783</v>
      </c>
      <c r="CB11" s="10">
        <v>3294</v>
      </c>
      <c r="CC11" s="10">
        <v>4773</v>
      </c>
      <c r="CD11" s="10">
        <v>4791</v>
      </c>
      <c r="CE11" s="10">
        <v>2010</v>
      </c>
      <c r="CF11" s="10">
        <v>2839</v>
      </c>
      <c r="CG11" s="10">
        <v>7078</v>
      </c>
      <c r="CH11" s="10">
        <v>7863</v>
      </c>
      <c r="CI11" s="10">
        <v>11995</v>
      </c>
      <c r="CJ11" s="10">
        <v>8509</v>
      </c>
      <c r="CK11" s="10">
        <v>7735</v>
      </c>
      <c r="CL11" s="10">
        <v>9614</v>
      </c>
      <c r="CM11" s="10">
        <v>5665</v>
      </c>
      <c r="CN11" s="10">
        <v>7163</v>
      </c>
      <c r="CO11" s="10">
        <v>4839</v>
      </c>
      <c r="CP11" s="10">
        <v>2362</v>
      </c>
      <c r="CQ11" s="10">
        <v>3224</v>
      </c>
      <c r="CR11" s="10">
        <v>5913</v>
      </c>
      <c r="CS11" s="10">
        <v>10408</v>
      </c>
      <c r="CT11" s="10">
        <v>24383</v>
      </c>
      <c r="CU11" s="10">
        <v>23297</v>
      </c>
      <c r="CV11" s="10">
        <v>13764</v>
      </c>
      <c r="CW11" s="10">
        <v>25688</v>
      </c>
      <c r="CX11" s="10">
        <v>21377</v>
      </c>
      <c r="CY11" s="10">
        <v>13754</v>
      </c>
      <c r="CZ11" s="10">
        <v>17720</v>
      </c>
      <c r="DA11" s="10">
        <v>9576</v>
      </c>
      <c r="DB11" s="10">
        <v>3718</v>
      </c>
      <c r="DC11" s="10">
        <v>4822</v>
      </c>
      <c r="DD11" s="10">
        <v>10427</v>
      </c>
      <c r="DE11" s="10">
        <v>13277</v>
      </c>
      <c r="DF11" s="10">
        <v>22527</v>
      </c>
      <c r="DG11" s="10">
        <v>14385</v>
      </c>
      <c r="DH11" s="10">
        <v>14560</v>
      </c>
      <c r="DI11" s="10">
        <v>14231</v>
      </c>
      <c r="DJ11" s="10">
        <v>12308</v>
      </c>
      <c r="DK11" s="10">
        <v>7841</v>
      </c>
      <c r="DL11" s="10">
        <v>2295</v>
      </c>
      <c r="DM11" s="10">
        <v>1534</v>
      </c>
      <c r="DN11" s="10">
        <v>1283</v>
      </c>
      <c r="DO11" s="10">
        <v>2519</v>
      </c>
      <c r="DP11" s="10">
        <v>4622</v>
      </c>
      <c r="DQ11" s="10">
        <v>2823</v>
      </c>
      <c r="DR11" s="10">
        <v>2262</v>
      </c>
      <c r="DS11" s="10">
        <v>2657</v>
      </c>
      <c r="DT11" s="10">
        <v>1970</v>
      </c>
      <c r="DU11" s="10">
        <v>3599</v>
      </c>
      <c r="DV11" s="10">
        <v>6947</v>
      </c>
      <c r="DW11" s="10">
        <v>12333</v>
      </c>
      <c r="DX11" s="10">
        <v>5263</v>
      </c>
      <c r="DY11" s="10">
        <v>2600</v>
      </c>
      <c r="DZ11" s="10">
        <v>2048</v>
      </c>
      <c r="EA11" s="10">
        <v>2949</v>
      </c>
      <c r="EB11" s="10">
        <v>3726</v>
      </c>
      <c r="EC11" s="10">
        <v>2261</v>
      </c>
      <c r="ED11" s="10">
        <v>2100</v>
      </c>
      <c r="EE11" s="10">
        <v>3851</v>
      </c>
      <c r="EF11" s="10">
        <v>1701</v>
      </c>
      <c r="EG11" s="10">
        <v>4272</v>
      </c>
      <c r="EH11" s="10">
        <v>3560</v>
      </c>
      <c r="EI11" s="10">
        <v>1516</v>
      </c>
      <c r="EJ11" s="10">
        <v>1410</v>
      </c>
      <c r="EK11" s="10">
        <v>2575</v>
      </c>
      <c r="EL11" s="10">
        <v>2507</v>
      </c>
      <c r="EM11" s="10">
        <v>2596</v>
      </c>
      <c r="EN11" s="10">
        <v>1709</v>
      </c>
      <c r="EO11" s="10">
        <v>1875</v>
      </c>
      <c r="EP11" s="10">
        <v>2262</v>
      </c>
      <c r="EQ11" s="10">
        <v>2351</v>
      </c>
      <c r="ER11" s="10">
        <v>445</v>
      </c>
    </row>
    <row r="12" spans="1:148" ht="12.75" customHeight="1">
      <c r="A12" s="6"/>
      <c r="B12" s="7"/>
      <c r="C12" s="12" t="s">
        <v>154</v>
      </c>
      <c r="D12" s="13">
        <v>26387</v>
      </c>
      <c r="E12" s="13">
        <v>28294</v>
      </c>
      <c r="F12" s="13">
        <v>39337</v>
      </c>
      <c r="G12" s="13">
        <v>28913</v>
      </c>
      <c r="H12" s="13">
        <v>31195</v>
      </c>
      <c r="I12" s="13">
        <v>14184</v>
      </c>
      <c r="J12" s="13">
        <v>5897</v>
      </c>
      <c r="K12" s="13">
        <v>10908</v>
      </c>
      <c r="L12" s="13">
        <v>20266</v>
      </c>
      <c r="M12" s="13">
        <v>56170</v>
      </c>
      <c r="N12" s="13">
        <v>87739</v>
      </c>
      <c r="O12" s="13">
        <v>53674</v>
      </c>
      <c r="P12" s="13">
        <v>43602</v>
      </c>
      <c r="Q12" s="13">
        <v>35516</v>
      </c>
      <c r="R12" s="13">
        <v>58147</v>
      </c>
      <c r="S12" s="13">
        <v>56107</v>
      </c>
      <c r="T12" s="13">
        <v>38702</v>
      </c>
      <c r="U12" s="13">
        <v>23641</v>
      </c>
      <c r="V12" s="13">
        <v>10860</v>
      </c>
      <c r="W12" s="13">
        <v>9217</v>
      </c>
      <c r="X12" s="13">
        <v>13595</v>
      </c>
      <c r="Y12" s="13">
        <v>49876</v>
      </c>
      <c r="Z12" s="13">
        <v>82327</v>
      </c>
      <c r="AA12" s="13">
        <v>53039</v>
      </c>
      <c r="AB12" s="13">
        <v>49624</v>
      </c>
      <c r="AC12" s="13">
        <v>54413</v>
      </c>
      <c r="AD12" s="13">
        <v>45784</v>
      </c>
      <c r="AE12" s="13">
        <v>14850</v>
      </c>
      <c r="AF12" s="13">
        <v>11931</v>
      </c>
      <c r="AG12" s="13">
        <v>5365</v>
      </c>
      <c r="AH12" s="13">
        <v>5328</v>
      </c>
      <c r="AI12" s="13">
        <v>10873</v>
      </c>
      <c r="AJ12" s="13">
        <v>34950</v>
      </c>
      <c r="AK12" s="13">
        <v>88923</v>
      </c>
      <c r="AL12" s="13">
        <v>118638</v>
      </c>
      <c r="AM12" s="13">
        <v>61815</v>
      </c>
      <c r="AN12" s="13">
        <v>39487</v>
      </c>
      <c r="AO12" s="13">
        <v>31800</v>
      </c>
      <c r="AP12" s="13">
        <v>28976</v>
      </c>
      <c r="AQ12" s="13">
        <v>28453</v>
      </c>
      <c r="AR12" s="13">
        <v>27921</v>
      </c>
      <c r="AS12" s="13">
        <v>14959</v>
      </c>
      <c r="AT12" s="13">
        <v>15002</v>
      </c>
      <c r="AU12" s="13">
        <v>14165</v>
      </c>
      <c r="AV12" s="13">
        <v>23077</v>
      </c>
      <c r="AW12" s="13">
        <v>76963</v>
      </c>
      <c r="AX12" s="13">
        <v>101653</v>
      </c>
      <c r="AY12" s="13">
        <v>84190</v>
      </c>
      <c r="AZ12" s="13">
        <v>29247</v>
      </c>
      <c r="BA12" s="13">
        <v>47825</v>
      </c>
      <c r="BB12" s="13">
        <v>46157</v>
      </c>
      <c r="BC12" s="13">
        <v>41024</v>
      </c>
      <c r="BD12" s="13">
        <v>33980</v>
      </c>
      <c r="BE12" s="13">
        <v>40584</v>
      </c>
      <c r="BF12" s="13">
        <v>40896</v>
      </c>
      <c r="BG12" s="13">
        <v>37993</v>
      </c>
      <c r="BH12" s="13">
        <v>47923</v>
      </c>
      <c r="BI12" s="13">
        <v>70386</v>
      </c>
      <c r="BJ12" s="13">
        <v>91988</v>
      </c>
      <c r="BK12" s="13">
        <v>78221</v>
      </c>
      <c r="BL12" s="13">
        <v>37091</v>
      </c>
      <c r="BM12" s="13">
        <v>53689</v>
      </c>
      <c r="BN12" s="13">
        <v>52088</v>
      </c>
      <c r="BO12" s="13">
        <v>61880</v>
      </c>
      <c r="BP12" s="13">
        <v>59300</v>
      </c>
      <c r="BQ12" s="13">
        <v>31546</v>
      </c>
      <c r="BR12" s="13">
        <v>14383</v>
      </c>
      <c r="BS12" s="13">
        <v>23342</v>
      </c>
      <c r="BT12" s="13">
        <v>30685</v>
      </c>
      <c r="BU12" s="13">
        <v>70513</v>
      </c>
      <c r="BV12" s="13">
        <v>107845</v>
      </c>
      <c r="BW12" s="13">
        <v>86053</v>
      </c>
      <c r="BX12" s="13">
        <v>52379</v>
      </c>
      <c r="BY12" s="13">
        <v>59053</v>
      </c>
      <c r="BZ12" s="13">
        <v>67571</v>
      </c>
      <c r="CA12" s="13">
        <v>44603</v>
      </c>
      <c r="CB12" s="13">
        <v>36341</v>
      </c>
      <c r="CC12" s="13">
        <v>33453</v>
      </c>
      <c r="CD12" s="13">
        <v>24915</v>
      </c>
      <c r="CE12" s="13">
        <v>29868</v>
      </c>
      <c r="CF12" s="13">
        <v>29460</v>
      </c>
      <c r="CG12" s="13">
        <v>52451</v>
      </c>
      <c r="CH12" s="13">
        <v>97332</v>
      </c>
      <c r="CI12" s="13">
        <v>63006</v>
      </c>
      <c r="CJ12" s="13">
        <v>25428</v>
      </c>
      <c r="CK12" s="13">
        <v>37089</v>
      </c>
      <c r="CL12" s="13">
        <v>71143</v>
      </c>
      <c r="CM12" s="13">
        <v>55712</v>
      </c>
      <c r="CN12" s="13">
        <v>47264</v>
      </c>
      <c r="CO12" s="13">
        <v>36215</v>
      </c>
      <c r="CP12" s="13">
        <v>25385</v>
      </c>
      <c r="CQ12" s="13">
        <v>29565</v>
      </c>
      <c r="CR12" s="13">
        <v>30674</v>
      </c>
      <c r="CS12" s="13">
        <v>79808</v>
      </c>
      <c r="CT12" s="13">
        <v>122555</v>
      </c>
      <c r="CU12" s="13">
        <v>73383</v>
      </c>
      <c r="CV12" s="13">
        <v>25344</v>
      </c>
      <c r="CW12" s="13">
        <v>60020</v>
      </c>
      <c r="CX12" s="13">
        <v>51356</v>
      </c>
      <c r="CY12" s="13">
        <v>43076</v>
      </c>
      <c r="CZ12" s="13">
        <v>47564</v>
      </c>
      <c r="DA12" s="13">
        <v>27958</v>
      </c>
      <c r="DB12" s="13">
        <v>18873</v>
      </c>
      <c r="DC12" s="13">
        <v>8605</v>
      </c>
      <c r="DD12" s="13">
        <v>18201</v>
      </c>
      <c r="DE12" s="13">
        <v>48418</v>
      </c>
      <c r="DF12" s="13">
        <v>91076</v>
      </c>
      <c r="DG12" s="13">
        <v>67606</v>
      </c>
      <c r="DH12" s="13">
        <v>34307</v>
      </c>
      <c r="DI12" s="13">
        <v>50538</v>
      </c>
      <c r="DJ12" s="13">
        <v>43765</v>
      </c>
      <c r="DK12" s="13">
        <v>35452</v>
      </c>
      <c r="DL12" s="13">
        <v>25975</v>
      </c>
      <c r="DM12" s="13">
        <v>16468</v>
      </c>
      <c r="DN12" s="13">
        <v>13089</v>
      </c>
      <c r="DO12" s="13">
        <v>13818</v>
      </c>
      <c r="DP12" s="13">
        <v>17977</v>
      </c>
      <c r="DQ12" s="13">
        <v>48761</v>
      </c>
      <c r="DR12" s="13">
        <v>100090</v>
      </c>
      <c r="DS12" s="13">
        <v>47975</v>
      </c>
      <c r="DT12" s="13">
        <v>21656</v>
      </c>
      <c r="DU12" s="13">
        <v>30358</v>
      </c>
      <c r="DV12" s="13">
        <v>51385</v>
      </c>
      <c r="DW12" s="13">
        <v>52736</v>
      </c>
      <c r="DX12" s="13">
        <v>41245</v>
      </c>
      <c r="DY12" s="13">
        <v>28717</v>
      </c>
      <c r="DZ12" s="13">
        <v>23974</v>
      </c>
      <c r="EA12" s="13">
        <v>18053</v>
      </c>
      <c r="EB12" s="13">
        <v>31871</v>
      </c>
      <c r="EC12" s="13">
        <v>74578</v>
      </c>
      <c r="ED12" s="13">
        <v>129318</v>
      </c>
      <c r="EE12" s="13">
        <v>66187</v>
      </c>
      <c r="EF12" s="13">
        <v>39114</v>
      </c>
      <c r="EG12" s="13">
        <v>51392</v>
      </c>
      <c r="EH12" s="13">
        <v>71022</v>
      </c>
      <c r="EI12" s="13">
        <v>45280</v>
      </c>
      <c r="EJ12" s="13">
        <v>47537</v>
      </c>
      <c r="EK12" s="13">
        <v>34729</v>
      </c>
      <c r="EL12" s="13">
        <v>20083</v>
      </c>
      <c r="EM12" s="13">
        <v>48114</v>
      </c>
      <c r="EN12" s="13">
        <v>18225</v>
      </c>
      <c r="EO12" s="13">
        <v>32225</v>
      </c>
      <c r="EP12" s="13">
        <v>73228</v>
      </c>
      <c r="EQ12" s="13">
        <v>72934</v>
      </c>
      <c r="ER12" s="13">
        <v>4837</v>
      </c>
    </row>
    <row r="13" spans="1:148" ht="12.75" customHeight="1">
      <c r="A13" s="6" t="s">
        <v>156</v>
      </c>
      <c r="B13" s="7">
        <v>1220</v>
      </c>
      <c r="C13" s="11" t="s">
        <v>134</v>
      </c>
      <c r="D13" s="10">
        <v>27385</v>
      </c>
      <c r="E13" s="10">
        <v>46236</v>
      </c>
      <c r="F13" s="10">
        <v>75221</v>
      </c>
      <c r="G13" s="10">
        <v>70002</v>
      </c>
      <c r="H13" s="10">
        <v>70673</v>
      </c>
      <c r="I13" s="10">
        <v>71138</v>
      </c>
      <c r="J13" s="10">
        <v>50009</v>
      </c>
      <c r="K13" s="10">
        <v>63635</v>
      </c>
      <c r="L13" s="10">
        <v>69038</v>
      </c>
      <c r="M13" s="10">
        <v>94917</v>
      </c>
      <c r="N13" s="10">
        <v>78501</v>
      </c>
      <c r="O13" s="10">
        <v>53383</v>
      </c>
      <c r="P13" s="10">
        <v>65184</v>
      </c>
      <c r="Q13" s="10">
        <v>59010</v>
      </c>
      <c r="R13" s="10">
        <v>77353</v>
      </c>
      <c r="S13" s="10">
        <v>78106</v>
      </c>
      <c r="T13" s="10">
        <v>81063</v>
      </c>
      <c r="U13" s="10">
        <v>87043</v>
      </c>
      <c r="V13" s="10">
        <v>89029</v>
      </c>
      <c r="W13" s="10">
        <v>98911</v>
      </c>
      <c r="X13" s="10">
        <v>109881</v>
      </c>
      <c r="Y13" s="10">
        <v>114465</v>
      </c>
      <c r="Z13" s="10">
        <v>102876</v>
      </c>
      <c r="AA13" s="10">
        <v>58408</v>
      </c>
      <c r="AB13" s="10">
        <v>54793</v>
      </c>
      <c r="AC13" s="10">
        <v>67976</v>
      </c>
      <c r="AD13" s="10">
        <v>68684</v>
      </c>
      <c r="AE13" s="10">
        <v>91886</v>
      </c>
      <c r="AF13" s="10">
        <v>79928</v>
      </c>
      <c r="AG13" s="10">
        <v>80509</v>
      </c>
      <c r="AH13" s="10">
        <v>92445</v>
      </c>
      <c r="AI13" s="10">
        <v>99965</v>
      </c>
      <c r="AJ13" s="10">
        <v>100224</v>
      </c>
      <c r="AK13" s="10">
        <v>100705</v>
      </c>
      <c r="AL13" s="10">
        <v>106838</v>
      </c>
      <c r="AM13" s="10">
        <v>80425</v>
      </c>
      <c r="AN13" s="10">
        <v>75861</v>
      </c>
      <c r="AO13" s="10">
        <v>70808</v>
      </c>
      <c r="AP13" s="10">
        <v>82467</v>
      </c>
      <c r="AQ13" s="10">
        <v>86531</v>
      </c>
      <c r="AR13" s="10">
        <v>38377</v>
      </c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>
        <v>5742</v>
      </c>
      <c r="BS13" s="10">
        <v>45076</v>
      </c>
      <c r="BT13" s="10">
        <v>56907</v>
      </c>
      <c r="BU13" s="10">
        <v>75515</v>
      </c>
      <c r="BV13" s="10">
        <v>75357</v>
      </c>
      <c r="BW13" s="10">
        <v>60602</v>
      </c>
      <c r="BX13" s="10">
        <v>58929</v>
      </c>
      <c r="BY13" s="10">
        <v>67619</v>
      </c>
      <c r="BZ13" s="10">
        <v>87276</v>
      </c>
      <c r="CA13" s="10">
        <v>66914</v>
      </c>
      <c r="CB13" s="10">
        <v>33591</v>
      </c>
      <c r="CC13" s="10">
        <v>22135</v>
      </c>
      <c r="CD13" s="10">
        <v>27065</v>
      </c>
      <c r="CE13" s="10">
        <v>48799</v>
      </c>
      <c r="CF13" s="10">
        <v>66269</v>
      </c>
      <c r="CG13" s="10">
        <v>86943</v>
      </c>
      <c r="CH13" s="10">
        <v>76799</v>
      </c>
      <c r="CI13" s="10">
        <v>61555</v>
      </c>
      <c r="CJ13" s="10">
        <v>74822</v>
      </c>
      <c r="CK13" s="10">
        <v>81760</v>
      </c>
      <c r="CL13" s="10">
        <v>93187</v>
      </c>
      <c r="CM13" s="10">
        <v>66590</v>
      </c>
      <c r="CN13" s="10">
        <v>40879</v>
      </c>
      <c r="CO13" s="10">
        <v>35594</v>
      </c>
      <c r="CP13" s="10">
        <v>43145</v>
      </c>
      <c r="CQ13" s="10">
        <v>65415</v>
      </c>
      <c r="CR13" s="10">
        <v>77632</v>
      </c>
      <c r="CS13" s="10">
        <v>101852</v>
      </c>
      <c r="CT13" s="10">
        <v>93879</v>
      </c>
      <c r="CU13" s="10">
        <v>74560</v>
      </c>
      <c r="CV13" s="10">
        <v>99596</v>
      </c>
      <c r="CW13" s="10">
        <v>95340</v>
      </c>
      <c r="CX13" s="10">
        <v>89566</v>
      </c>
      <c r="CY13" s="10">
        <v>74471</v>
      </c>
      <c r="CZ13" s="10">
        <v>56628</v>
      </c>
      <c r="DA13" s="10">
        <v>57420</v>
      </c>
      <c r="DB13" s="10">
        <v>50110</v>
      </c>
      <c r="DC13" s="10">
        <v>60890</v>
      </c>
      <c r="DD13" s="10">
        <v>89416</v>
      </c>
      <c r="DE13" s="10">
        <v>83696</v>
      </c>
      <c r="DF13" s="10">
        <v>74748</v>
      </c>
      <c r="DG13" s="10">
        <v>63762</v>
      </c>
      <c r="DH13" s="10">
        <v>67639</v>
      </c>
      <c r="DI13" s="10">
        <v>78861</v>
      </c>
      <c r="DJ13" s="10">
        <v>84883</v>
      </c>
      <c r="DK13" s="10">
        <v>68027</v>
      </c>
      <c r="DL13" s="10">
        <v>38804</v>
      </c>
      <c r="DM13" s="10">
        <v>42387</v>
      </c>
      <c r="DN13" s="10">
        <v>45537</v>
      </c>
      <c r="DO13" s="10">
        <v>56295</v>
      </c>
      <c r="DP13" s="10">
        <v>61724</v>
      </c>
      <c r="DQ13" s="10">
        <v>70786</v>
      </c>
      <c r="DR13" s="10">
        <v>78853</v>
      </c>
      <c r="DS13" s="10">
        <v>69349</v>
      </c>
      <c r="DT13" s="10">
        <v>69421</v>
      </c>
      <c r="DU13" s="10">
        <v>95252</v>
      </c>
      <c r="DV13" s="10">
        <v>103440</v>
      </c>
      <c r="DW13" s="10">
        <v>66330</v>
      </c>
      <c r="DX13" s="10">
        <v>65622</v>
      </c>
      <c r="DY13" s="10">
        <v>69300</v>
      </c>
      <c r="DZ13" s="10">
        <v>54293</v>
      </c>
      <c r="EA13" s="10">
        <v>65047</v>
      </c>
      <c r="EB13" s="10">
        <v>70521</v>
      </c>
      <c r="EC13" s="10">
        <v>67892</v>
      </c>
      <c r="ED13" s="10">
        <v>59162</v>
      </c>
      <c r="EE13" s="10">
        <v>45332</v>
      </c>
      <c r="EF13" s="10">
        <v>60146</v>
      </c>
      <c r="EG13" s="10">
        <v>53264</v>
      </c>
      <c r="EH13" s="10">
        <v>59204</v>
      </c>
      <c r="EI13" s="10">
        <v>48070</v>
      </c>
      <c r="EJ13" s="10">
        <v>35845</v>
      </c>
      <c r="EK13" s="10">
        <v>45345</v>
      </c>
      <c r="EL13" s="10">
        <v>29720</v>
      </c>
      <c r="EM13" s="10">
        <v>44847</v>
      </c>
      <c r="EN13" s="10">
        <v>51284</v>
      </c>
      <c r="EO13" s="10">
        <v>59029</v>
      </c>
      <c r="EP13" s="10">
        <v>51643</v>
      </c>
      <c r="EQ13" s="10">
        <v>35132</v>
      </c>
      <c r="ER13" s="10">
        <v>39483</v>
      </c>
    </row>
    <row r="14" spans="1:148" ht="12.75" customHeight="1">
      <c r="A14" s="6"/>
      <c r="B14" s="7">
        <v>2010</v>
      </c>
      <c r="C14" s="11" t="s">
        <v>135</v>
      </c>
      <c r="D14" s="10">
        <v>68</v>
      </c>
      <c r="E14" s="10">
        <v>12</v>
      </c>
      <c r="F14" s="10">
        <v>112</v>
      </c>
      <c r="G14" s="10">
        <v>1111</v>
      </c>
      <c r="H14" s="10">
        <v>1247</v>
      </c>
      <c r="I14" s="10">
        <v>1181</v>
      </c>
      <c r="J14" s="10"/>
      <c r="K14" s="10"/>
      <c r="L14" s="10">
        <v>242</v>
      </c>
      <c r="M14" s="10">
        <v>64</v>
      </c>
      <c r="N14" s="10">
        <v>153</v>
      </c>
      <c r="O14" s="10">
        <v>528</v>
      </c>
      <c r="P14" s="10">
        <v>971</v>
      </c>
      <c r="Q14" s="10">
        <v>87</v>
      </c>
      <c r="R14" s="10">
        <v>484</v>
      </c>
      <c r="S14" s="10">
        <v>785</v>
      </c>
      <c r="T14" s="10">
        <v>28</v>
      </c>
      <c r="U14" s="10">
        <v>119</v>
      </c>
      <c r="V14" s="10">
        <v>121</v>
      </c>
      <c r="W14" s="10">
        <v>15</v>
      </c>
      <c r="X14" s="10">
        <v>292</v>
      </c>
      <c r="Y14" s="10">
        <v>86</v>
      </c>
      <c r="Z14" s="10">
        <v>355</v>
      </c>
      <c r="AA14" s="10">
        <v>186</v>
      </c>
      <c r="AB14" s="10"/>
      <c r="AC14" s="10">
        <v>19</v>
      </c>
      <c r="AD14" s="10">
        <v>38</v>
      </c>
      <c r="AE14" s="10"/>
      <c r="AF14" s="10"/>
      <c r="AG14" s="10"/>
      <c r="AH14" s="10"/>
      <c r="AI14" s="10">
        <v>60</v>
      </c>
      <c r="AJ14" s="10"/>
      <c r="AK14" s="10">
        <v>59</v>
      </c>
      <c r="AL14" s="10">
        <v>231</v>
      </c>
      <c r="AM14" s="10"/>
      <c r="AN14" s="10">
        <v>252</v>
      </c>
      <c r="AO14" s="10">
        <v>450</v>
      </c>
      <c r="AP14" s="10">
        <v>306</v>
      </c>
      <c r="AQ14" s="10">
        <v>55</v>
      </c>
      <c r="AR14" s="10">
        <v>114</v>
      </c>
      <c r="AS14" s="10">
        <v>87</v>
      </c>
      <c r="AT14" s="10">
        <v>58</v>
      </c>
      <c r="AU14" s="10">
        <v>73</v>
      </c>
      <c r="AV14" s="10">
        <v>830</v>
      </c>
      <c r="AW14" s="10">
        <v>3044</v>
      </c>
      <c r="AX14" s="10">
        <v>1970</v>
      </c>
      <c r="AY14" s="10">
        <v>1045</v>
      </c>
      <c r="AZ14" s="10">
        <v>227</v>
      </c>
      <c r="BA14" s="10">
        <v>221</v>
      </c>
      <c r="BB14" s="10">
        <v>185</v>
      </c>
      <c r="BC14" s="10">
        <v>275</v>
      </c>
      <c r="BD14" s="10">
        <v>73</v>
      </c>
      <c r="BE14" s="10">
        <v>347</v>
      </c>
      <c r="BF14" s="10">
        <v>296</v>
      </c>
      <c r="BG14" s="10">
        <v>217</v>
      </c>
      <c r="BH14" s="10">
        <v>553</v>
      </c>
      <c r="BI14" s="10">
        <v>138</v>
      </c>
      <c r="BJ14" s="10">
        <v>606</v>
      </c>
      <c r="BK14" s="10">
        <v>104</v>
      </c>
      <c r="BL14" s="10">
        <v>170</v>
      </c>
      <c r="BM14" s="10">
        <v>529</v>
      </c>
      <c r="BN14" s="10">
        <v>202</v>
      </c>
      <c r="BO14" s="10">
        <v>229</v>
      </c>
      <c r="BP14" s="10">
        <v>46</v>
      </c>
      <c r="BQ14" s="10">
        <v>483</v>
      </c>
      <c r="BR14" s="10"/>
      <c r="BS14" s="10"/>
      <c r="BT14" s="10">
        <v>38</v>
      </c>
      <c r="BU14" s="10">
        <v>626</v>
      </c>
      <c r="BV14" s="10">
        <v>1988</v>
      </c>
      <c r="BW14" s="10">
        <v>232</v>
      </c>
      <c r="BX14" s="10">
        <v>200</v>
      </c>
      <c r="BY14" s="10">
        <v>949</v>
      </c>
      <c r="BZ14" s="10">
        <v>217</v>
      </c>
      <c r="CA14" s="10">
        <v>371</v>
      </c>
      <c r="CB14" s="10">
        <v>190</v>
      </c>
      <c r="CC14" s="10">
        <v>182</v>
      </c>
      <c r="CD14" s="10">
        <v>15</v>
      </c>
      <c r="CE14" s="10">
        <v>116</v>
      </c>
      <c r="CF14" s="10">
        <v>123</v>
      </c>
      <c r="CG14" s="10">
        <v>508</v>
      </c>
      <c r="CH14" s="10">
        <v>384</v>
      </c>
      <c r="CI14" s="10">
        <v>124</v>
      </c>
      <c r="CJ14" s="10">
        <v>138</v>
      </c>
      <c r="CK14" s="10">
        <v>126</v>
      </c>
      <c r="CL14" s="10">
        <v>97</v>
      </c>
      <c r="CM14" s="10">
        <v>148</v>
      </c>
      <c r="CN14" s="10">
        <v>95</v>
      </c>
      <c r="CO14" s="10">
        <v>100</v>
      </c>
      <c r="CP14" s="10">
        <v>25</v>
      </c>
      <c r="CQ14" s="10">
        <v>66</v>
      </c>
      <c r="CR14" s="10">
        <v>77</v>
      </c>
      <c r="CS14" s="10">
        <v>332</v>
      </c>
      <c r="CT14" s="10">
        <v>879</v>
      </c>
      <c r="CU14" s="10">
        <v>79</v>
      </c>
      <c r="CV14" s="10"/>
      <c r="CW14" s="10">
        <v>175</v>
      </c>
      <c r="CX14" s="10">
        <v>271</v>
      </c>
      <c r="CY14" s="10">
        <v>450</v>
      </c>
      <c r="CZ14" s="10">
        <v>160</v>
      </c>
      <c r="DA14" s="10">
        <v>13</v>
      </c>
      <c r="DB14" s="10"/>
      <c r="DC14" s="10">
        <v>139</v>
      </c>
      <c r="DD14" s="10"/>
      <c r="DE14" s="10">
        <v>524</v>
      </c>
      <c r="DF14" s="10">
        <v>412</v>
      </c>
      <c r="DG14" s="10">
        <v>958</v>
      </c>
      <c r="DH14" s="10">
        <v>204</v>
      </c>
      <c r="DI14" s="10">
        <v>67</v>
      </c>
      <c r="DJ14" s="10">
        <v>596</v>
      </c>
      <c r="DK14" s="10">
        <v>193</v>
      </c>
      <c r="DL14" s="10">
        <v>119</v>
      </c>
      <c r="DM14" s="10">
        <v>5</v>
      </c>
      <c r="DN14" s="10">
        <v>261</v>
      </c>
      <c r="DO14" s="10">
        <v>278</v>
      </c>
      <c r="DP14" s="10">
        <v>39</v>
      </c>
      <c r="DQ14" s="10">
        <v>42</v>
      </c>
      <c r="DR14" s="10">
        <v>927</v>
      </c>
      <c r="DS14" s="10">
        <v>250</v>
      </c>
      <c r="DT14" s="10"/>
      <c r="DU14" s="10">
        <v>84</v>
      </c>
      <c r="DV14" s="10">
        <v>323</v>
      </c>
      <c r="DW14" s="10">
        <v>53</v>
      </c>
      <c r="DX14" s="10">
        <v>320</v>
      </c>
      <c r="DY14" s="10">
        <v>290</v>
      </c>
      <c r="DZ14" s="10">
        <v>230</v>
      </c>
      <c r="EA14" s="10">
        <v>100</v>
      </c>
      <c r="EB14" s="10">
        <v>184</v>
      </c>
      <c r="EC14" s="10">
        <v>226</v>
      </c>
      <c r="ED14" s="10">
        <v>792</v>
      </c>
      <c r="EE14" s="10">
        <v>144</v>
      </c>
      <c r="EF14" s="10">
        <v>173</v>
      </c>
      <c r="EG14" s="10">
        <v>187</v>
      </c>
      <c r="EH14" s="10">
        <v>574</v>
      </c>
      <c r="EI14" s="10">
        <v>541</v>
      </c>
      <c r="EJ14" s="10">
        <v>244</v>
      </c>
      <c r="EK14" s="10">
        <v>98</v>
      </c>
      <c r="EL14" s="10">
        <v>73</v>
      </c>
      <c r="EM14" s="10">
        <v>209</v>
      </c>
      <c r="EN14" s="10">
        <v>143</v>
      </c>
      <c r="EO14" s="10">
        <v>32</v>
      </c>
      <c r="EP14" s="10">
        <v>324</v>
      </c>
      <c r="EQ14" s="10">
        <v>294</v>
      </c>
      <c r="ER14" s="10">
        <v>319</v>
      </c>
    </row>
    <row r="15" spans="1:148" ht="12.75" customHeight="1">
      <c r="A15" s="6"/>
      <c r="B15" s="7"/>
      <c r="C15" s="12" t="s">
        <v>154</v>
      </c>
      <c r="D15" s="13">
        <v>27453</v>
      </c>
      <c r="E15" s="13">
        <v>46248</v>
      </c>
      <c r="F15" s="13">
        <v>75333</v>
      </c>
      <c r="G15" s="13">
        <v>71113</v>
      </c>
      <c r="H15" s="13">
        <v>71920</v>
      </c>
      <c r="I15" s="13">
        <v>72319</v>
      </c>
      <c r="J15" s="13">
        <v>50009</v>
      </c>
      <c r="K15" s="13">
        <v>63635</v>
      </c>
      <c r="L15" s="13">
        <v>69280</v>
      </c>
      <c r="M15" s="13">
        <v>94981</v>
      </c>
      <c r="N15" s="13">
        <v>78654</v>
      </c>
      <c r="O15" s="13">
        <v>53911</v>
      </c>
      <c r="P15" s="13">
        <v>66155</v>
      </c>
      <c r="Q15" s="13">
        <v>59097</v>
      </c>
      <c r="R15" s="13">
        <v>77837</v>
      </c>
      <c r="S15" s="13">
        <v>78891</v>
      </c>
      <c r="T15" s="13">
        <v>81091</v>
      </c>
      <c r="U15" s="13">
        <v>87162</v>
      </c>
      <c r="V15" s="13">
        <v>89150</v>
      </c>
      <c r="W15" s="13">
        <v>98926</v>
      </c>
      <c r="X15" s="13">
        <v>110173</v>
      </c>
      <c r="Y15" s="13">
        <v>114551</v>
      </c>
      <c r="Z15" s="13">
        <v>103231</v>
      </c>
      <c r="AA15" s="13">
        <v>58594</v>
      </c>
      <c r="AB15" s="13">
        <v>54793</v>
      </c>
      <c r="AC15" s="13">
        <v>67995</v>
      </c>
      <c r="AD15" s="13">
        <v>68722</v>
      </c>
      <c r="AE15" s="13">
        <v>91886</v>
      </c>
      <c r="AF15" s="13">
        <v>79928</v>
      </c>
      <c r="AG15" s="13">
        <v>80509</v>
      </c>
      <c r="AH15" s="13">
        <v>92445</v>
      </c>
      <c r="AI15" s="13">
        <v>100025</v>
      </c>
      <c r="AJ15" s="13">
        <v>100224</v>
      </c>
      <c r="AK15" s="13">
        <v>100764</v>
      </c>
      <c r="AL15" s="13">
        <v>107069</v>
      </c>
      <c r="AM15" s="13">
        <v>80425</v>
      </c>
      <c r="AN15" s="13">
        <v>76113</v>
      </c>
      <c r="AO15" s="13">
        <v>71258</v>
      </c>
      <c r="AP15" s="13">
        <v>82773</v>
      </c>
      <c r="AQ15" s="13">
        <v>86586</v>
      </c>
      <c r="AR15" s="13">
        <v>38491</v>
      </c>
      <c r="AS15" s="13">
        <v>87</v>
      </c>
      <c r="AT15" s="13">
        <v>58</v>
      </c>
      <c r="AU15" s="13">
        <v>73</v>
      </c>
      <c r="AV15" s="13">
        <v>830</v>
      </c>
      <c r="AW15" s="13">
        <v>3044</v>
      </c>
      <c r="AX15" s="13">
        <v>1970</v>
      </c>
      <c r="AY15" s="13">
        <v>1045</v>
      </c>
      <c r="AZ15" s="13">
        <v>227</v>
      </c>
      <c r="BA15" s="13">
        <v>221</v>
      </c>
      <c r="BB15" s="13">
        <v>185</v>
      </c>
      <c r="BC15" s="13">
        <v>275</v>
      </c>
      <c r="BD15" s="13">
        <v>73</v>
      </c>
      <c r="BE15" s="13">
        <v>347</v>
      </c>
      <c r="BF15" s="13">
        <v>296</v>
      </c>
      <c r="BG15" s="13">
        <v>217</v>
      </c>
      <c r="BH15" s="13">
        <v>553</v>
      </c>
      <c r="BI15" s="13">
        <v>138</v>
      </c>
      <c r="BJ15" s="13">
        <v>606</v>
      </c>
      <c r="BK15" s="13">
        <v>104</v>
      </c>
      <c r="BL15" s="13">
        <v>170</v>
      </c>
      <c r="BM15" s="13">
        <v>529</v>
      </c>
      <c r="BN15" s="13">
        <v>202</v>
      </c>
      <c r="BO15" s="13">
        <v>229</v>
      </c>
      <c r="BP15" s="13">
        <v>46</v>
      </c>
      <c r="BQ15" s="13">
        <v>483</v>
      </c>
      <c r="BR15" s="13">
        <v>5742</v>
      </c>
      <c r="BS15" s="13">
        <v>45076</v>
      </c>
      <c r="BT15" s="13">
        <v>56945</v>
      </c>
      <c r="BU15" s="13">
        <v>76141</v>
      </c>
      <c r="BV15" s="13">
        <v>77345</v>
      </c>
      <c r="BW15" s="13">
        <v>60834</v>
      </c>
      <c r="BX15" s="13">
        <v>59129</v>
      </c>
      <c r="BY15" s="13">
        <v>68568</v>
      </c>
      <c r="BZ15" s="13">
        <v>87493</v>
      </c>
      <c r="CA15" s="13">
        <v>67285</v>
      </c>
      <c r="CB15" s="13">
        <v>33781</v>
      </c>
      <c r="CC15" s="13">
        <v>22317</v>
      </c>
      <c r="CD15" s="13">
        <v>27080</v>
      </c>
      <c r="CE15" s="13">
        <v>48915</v>
      </c>
      <c r="CF15" s="13">
        <v>66392</v>
      </c>
      <c r="CG15" s="13">
        <v>87451</v>
      </c>
      <c r="CH15" s="13">
        <v>77183</v>
      </c>
      <c r="CI15" s="13">
        <v>61679</v>
      </c>
      <c r="CJ15" s="13">
        <v>74960</v>
      </c>
      <c r="CK15" s="13">
        <v>81886</v>
      </c>
      <c r="CL15" s="13">
        <v>93284</v>
      </c>
      <c r="CM15" s="13">
        <v>66738</v>
      </c>
      <c r="CN15" s="13">
        <v>40974</v>
      </c>
      <c r="CO15" s="13">
        <v>35694</v>
      </c>
      <c r="CP15" s="13">
        <v>43170</v>
      </c>
      <c r="CQ15" s="13">
        <v>65481</v>
      </c>
      <c r="CR15" s="13">
        <v>77709</v>
      </c>
      <c r="CS15" s="13">
        <v>102184</v>
      </c>
      <c r="CT15" s="13">
        <v>94758</v>
      </c>
      <c r="CU15" s="13">
        <v>74639</v>
      </c>
      <c r="CV15" s="13">
        <v>99596</v>
      </c>
      <c r="CW15" s="13">
        <v>95515</v>
      </c>
      <c r="CX15" s="13">
        <v>89837</v>
      </c>
      <c r="CY15" s="13">
        <v>74921</v>
      </c>
      <c r="CZ15" s="13">
        <v>56788</v>
      </c>
      <c r="DA15" s="13">
        <v>57433</v>
      </c>
      <c r="DB15" s="13">
        <v>50110</v>
      </c>
      <c r="DC15" s="13">
        <v>61029</v>
      </c>
      <c r="DD15" s="13">
        <v>89416</v>
      </c>
      <c r="DE15" s="13">
        <v>84220</v>
      </c>
      <c r="DF15" s="13">
        <v>75160</v>
      </c>
      <c r="DG15" s="13">
        <v>64720</v>
      </c>
      <c r="DH15" s="13">
        <v>67843</v>
      </c>
      <c r="DI15" s="13">
        <v>78928</v>
      </c>
      <c r="DJ15" s="13">
        <v>85479</v>
      </c>
      <c r="DK15" s="13">
        <v>68220</v>
      </c>
      <c r="DL15" s="13">
        <v>38923</v>
      </c>
      <c r="DM15" s="13">
        <v>42392</v>
      </c>
      <c r="DN15" s="13">
        <v>45798</v>
      </c>
      <c r="DO15" s="13">
        <v>56573</v>
      </c>
      <c r="DP15" s="13">
        <v>61763</v>
      </c>
      <c r="DQ15" s="13">
        <v>70828</v>
      </c>
      <c r="DR15" s="13">
        <v>79780</v>
      </c>
      <c r="DS15" s="13">
        <v>69599</v>
      </c>
      <c r="DT15" s="13">
        <v>69421</v>
      </c>
      <c r="DU15" s="13">
        <v>95336</v>
      </c>
      <c r="DV15" s="13">
        <v>103763</v>
      </c>
      <c r="DW15" s="13">
        <v>66383</v>
      </c>
      <c r="DX15" s="13">
        <v>65942</v>
      </c>
      <c r="DY15" s="13">
        <v>69590</v>
      </c>
      <c r="DZ15" s="13">
        <v>54523</v>
      </c>
      <c r="EA15" s="13">
        <v>65147</v>
      </c>
      <c r="EB15" s="13">
        <v>70705</v>
      </c>
      <c r="EC15" s="13">
        <v>68118</v>
      </c>
      <c r="ED15" s="13">
        <v>59954</v>
      </c>
      <c r="EE15" s="13">
        <v>45476</v>
      </c>
      <c r="EF15" s="13">
        <v>60319</v>
      </c>
      <c r="EG15" s="13">
        <v>53451</v>
      </c>
      <c r="EH15" s="13">
        <v>59778</v>
      </c>
      <c r="EI15" s="13">
        <v>48611</v>
      </c>
      <c r="EJ15" s="13">
        <v>36089</v>
      </c>
      <c r="EK15" s="13">
        <v>45443</v>
      </c>
      <c r="EL15" s="13">
        <v>29793</v>
      </c>
      <c r="EM15" s="13">
        <v>45056</v>
      </c>
      <c r="EN15" s="13">
        <v>51427</v>
      </c>
      <c r="EO15" s="13">
        <v>59061</v>
      </c>
      <c r="EP15" s="13">
        <v>51967</v>
      </c>
      <c r="EQ15" s="13">
        <v>35426</v>
      </c>
      <c r="ER15" s="13">
        <v>39802</v>
      </c>
    </row>
    <row r="16" spans="1:148" ht="12.75" customHeight="1">
      <c r="A16" s="6" t="s">
        <v>157</v>
      </c>
      <c r="B16" s="7">
        <v>1220</v>
      </c>
      <c r="C16" s="11" t="s">
        <v>134</v>
      </c>
      <c r="D16" s="10">
        <v>30906</v>
      </c>
      <c r="E16" s="10">
        <v>64389</v>
      </c>
      <c r="F16" s="10">
        <v>103408</v>
      </c>
      <c r="G16" s="10">
        <v>82987</v>
      </c>
      <c r="H16" s="10">
        <v>74760</v>
      </c>
      <c r="I16" s="10">
        <v>73019</v>
      </c>
      <c r="J16" s="10">
        <v>50797</v>
      </c>
      <c r="K16" s="10">
        <v>65055</v>
      </c>
      <c r="L16" s="10">
        <v>70406</v>
      </c>
      <c r="M16" s="10">
        <v>97587</v>
      </c>
      <c r="N16" s="10">
        <v>80712</v>
      </c>
      <c r="O16" s="10">
        <v>55281</v>
      </c>
      <c r="P16" s="10">
        <v>73596</v>
      </c>
      <c r="Q16" s="10">
        <v>78951</v>
      </c>
      <c r="R16" s="10">
        <v>110147</v>
      </c>
      <c r="S16" s="10">
        <v>102778</v>
      </c>
      <c r="T16" s="10">
        <v>91807</v>
      </c>
      <c r="U16" s="10">
        <v>93748</v>
      </c>
      <c r="V16" s="10">
        <v>92469</v>
      </c>
      <c r="W16" s="10">
        <v>101948</v>
      </c>
      <c r="X16" s="10">
        <v>112529</v>
      </c>
      <c r="Y16" s="10">
        <v>116809</v>
      </c>
      <c r="Z16" s="10">
        <v>107307</v>
      </c>
      <c r="AA16" s="10">
        <v>61092</v>
      </c>
      <c r="AB16" s="10">
        <v>90573</v>
      </c>
      <c r="AC16" s="10">
        <v>113232</v>
      </c>
      <c r="AD16" s="10">
        <v>108382</v>
      </c>
      <c r="AE16" s="10">
        <v>113526</v>
      </c>
      <c r="AF16" s="10">
        <v>85170</v>
      </c>
      <c r="AG16" s="10">
        <v>85312</v>
      </c>
      <c r="AH16" s="10">
        <v>97921</v>
      </c>
      <c r="AI16" s="10">
        <v>121654</v>
      </c>
      <c r="AJ16" s="10">
        <v>120603</v>
      </c>
      <c r="AK16" s="10">
        <v>111836</v>
      </c>
      <c r="AL16" s="10">
        <v>120059</v>
      </c>
      <c r="AM16" s="10">
        <v>91268</v>
      </c>
      <c r="AN16" s="10">
        <v>99564</v>
      </c>
      <c r="AO16" s="10">
        <v>92345</v>
      </c>
      <c r="AP16" s="10">
        <v>105330</v>
      </c>
      <c r="AQ16" s="10">
        <v>101240</v>
      </c>
      <c r="AR16" s="10">
        <v>40537</v>
      </c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>
        <v>15414</v>
      </c>
      <c r="BS16" s="10">
        <v>71645</v>
      </c>
      <c r="BT16" s="10">
        <v>103675</v>
      </c>
      <c r="BU16" s="10">
        <v>107445</v>
      </c>
      <c r="BV16" s="10">
        <v>90175</v>
      </c>
      <c r="BW16" s="10">
        <v>72460</v>
      </c>
      <c r="BX16" s="10">
        <v>82488</v>
      </c>
      <c r="BY16" s="10">
        <v>99927</v>
      </c>
      <c r="BZ16" s="10">
        <v>127452</v>
      </c>
      <c r="CA16" s="10">
        <v>93532</v>
      </c>
      <c r="CB16" s="10">
        <v>42594</v>
      </c>
      <c r="CC16" s="10">
        <v>33493</v>
      </c>
      <c r="CD16" s="10">
        <v>38612</v>
      </c>
      <c r="CE16" s="10">
        <v>58550</v>
      </c>
      <c r="CF16" s="10">
        <v>91561</v>
      </c>
      <c r="CG16" s="10">
        <v>105827</v>
      </c>
      <c r="CH16" s="10">
        <v>90780</v>
      </c>
      <c r="CI16" s="10">
        <v>73469</v>
      </c>
      <c r="CJ16" s="10">
        <v>101957</v>
      </c>
      <c r="CK16" s="10">
        <v>112602</v>
      </c>
      <c r="CL16" s="10">
        <v>129099</v>
      </c>
      <c r="CM16" s="10">
        <v>101654</v>
      </c>
      <c r="CN16" s="10">
        <v>64856</v>
      </c>
      <c r="CO16" s="10">
        <v>55069</v>
      </c>
      <c r="CP16" s="10">
        <v>59815</v>
      </c>
      <c r="CQ16" s="10">
        <v>93434</v>
      </c>
      <c r="CR16" s="10">
        <v>136364</v>
      </c>
      <c r="CS16" s="10">
        <v>172468</v>
      </c>
      <c r="CT16" s="10">
        <v>135338</v>
      </c>
      <c r="CU16" s="10">
        <v>112527</v>
      </c>
      <c r="CV16" s="10">
        <v>134999</v>
      </c>
      <c r="CW16" s="10">
        <v>147072</v>
      </c>
      <c r="CX16" s="10">
        <v>145033</v>
      </c>
      <c r="CY16" s="10">
        <v>126229</v>
      </c>
      <c r="CZ16" s="10">
        <v>96491</v>
      </c>
      <c r="DA16" s="10">
        <v>96666</v>
      </c>
      <c r="DB16" s="10">
        <v>67628</v>
      </c>
      <c r="DC16" s="10">
        <v>89597</v>
      </c>
      <c r="DD16" s="10">
        <v>161925</v>
      </c>
      <c r="DE16" s="10">
        <v>124461</v>
      </c>
      <c r="DF16" s="10">
        <v>90661</v>
      </c>
      <c r="DG16" s="10">
        <v>75185</v>
      </c>
      <c r="DH16" s="10">
        <v>89159</v>
      </c>
      <c r="DI16" s="10">
        <v>109076</v>
      </c>
      <c r="DJ16" s="10">
        <v>130590</v>
      </c>
      <c r="DK16" s="10">
        <v>101060</v>
      </c>
      <c r="DL16" s="10">
        <v>55493</v>
      </c>
      <c r="DM16" s="10">
        <v>54329</v>
      </c>
      <c r="DN16" s="10">
        <v>54893</v>
      </c>
      <c r="DO16" s="10">
        <v>62499</v>
      </c>
      <c r="DP16" s="10">
        <v>81462</v>
      </c>
      <c r="DQ16" s="10">
        <v>82383</v>
      </c>
      <c r="DR16" s="10">
        <v>85048</v>
      </c>
      <c r="DS16" s="10">
        <v>73499</v>
      </c>
      <c r="DT16" s="10">
        <v>74387</v>
      </c>
      <c r="DU16" s="10">
        <v>111437</v>
      </c>
      <c r="DV16" s="10">
        <v>121432</v>
      </c>
      <c r="DW16" s="10">
        <v>101889</v>
      </c>
      <c r="DX16" s="10">
        <v>92252</v>
      </c>
      <c r="DY16" s="10">
        <v>80358</v>
      </c>
      <c r="DZ16" s="10">
        <v>71018</v>
      </c>
      <c r="EA16" s="10">
        <v>75944</v>
      </c>
      <c r="EB16" s="10">
        <v>83263</v>
      </c>
      <c r="EC16" s="10">
        <v>78002</v>
      </c>
      <c r="ED16" s="10">
        <v>62703</v>
      </c>
      <c r="EE16" s="10">
        <v>47922</v>
      </c>
      <c r="EF16" s="10">
        <v>66117</v>
      </c>
      <c r="EG16" s="10">
        <v>61527</v>
      </c>
      <c r="EH16" s="10">
        <v>68753</v>
      </c>
      <c r="EI16" s="10">
        <v>61056</v>
      </c>
      <c r="EJ16" s="10">
        <v>42834</v>
      </c>
      <c r="EK16" s="10">
        <v>49946</v>
      </c>
      <c r="EL16" s="10">
        <v>35422</v>
      </c>
      <c r="EM16" s="10">
        <v>49474</v>
      </c>
      <c r="EN16" s="10">
        <v>54663</v>
      </c>
      <c r="EO16" s="10">
        <v>62232</v>
      </c>
      <c r="EP16" s="10">
        <v>55855</v>
      </c>
      <c r="EQ16" s="10">
        <v>39209</v>
      </c>
      <c r="ER16" s="10">
        <v>41929</v>
      </c>
    </row>
    <row r="17" spans="1:148" ht="12.75" customHeight="1">
      <c r="A17" s="6"/>
      <c r="B17" s="7">
        <v>2010</v>
      </c>
      <c r="C17" s="11" t="s">
        <v>135</v>
      </c>
      <c r="D17" s="10">
        <v>824</v>
      </c>
      <c r="E17" s="10">
        <v>405</v>
      </c>
      <c r="F17" s="10">
        <v>140</v>
      </c>
      <c r="G17" s="10">
        <v>1119</v>
      </c>
      <c r="H17" s="10">
        <v>1522</v>
      </c>
      <c r="I17" s="10">
        <v>1875</v>
      </c>
      <c r="J17" s="10">
        <v>373</v>
      </c>
      <c r="K17" s="10">
        <v>76</v>
      </c>
      <c r="L17" s="10">
        <v>1854</v>
      </c>
      <c r="M17" s="10">
        <v>2270</v>
      </c>
      <c r="N17" s="10">
        <v>2725</v>
      </c>
      <c r="O17" s="10">
        <v>1545</v>
      </c>
      <c r="P17" s="10">
        <v>2274</v>
      </c>
      <c r="Q17" s="10">
        <v>453</v>
      </c>
      <c r="R17" s="10">
        <v>955</v>
      </c>
      <c r="S17" s="10">
        <v>785</v>
      </c>
      <c r="T17" s="10">
        <v>564</v>
      </c>
      <c r="U17" s="10">
        <v>179</v>
      </c>
      <c r="V17" s="10">
        <v>471</v>
      </c>
      <c r="W17" s="10">
        <v>256</v>
      </c>
      <c r="X17" s="10">
        <v>292</v>
      </c>
      <c r="Y17" s="10">
        <v>1059</v>
      </c>
      <c r="Z17" s="10">
        <v>5180</v>
      </c>
      <c r="AA17" s="10">
        <v>1165</v>
      </c>
      <c r="AB17" s="10"/>
      <c r="AC17" s="10">
        <v>250</v>
      </c>
      <c r="AD17" s="10">
        <v>326</v>
      </c>
      <c r="AE17" s="10">
        <v>4</v>
      </c>
      <c r="AF17" s="10"/>
      <c r="AG17" s="10"/>
      <c r="AH17" s="10">
        <v>71</v>
      </c>
      <c r="AI17" s="10">
        <v>127</v>
      </c>
      <c r="AJ17" s="10"/>
      <c r="AK17" s="10">
        <v>435</v>
      </c>
      <c r="AL17" s="10">
        <v>4710</v>
      </c>
      <c r="AM17" s="10">
        <v>1478</v>
      </c>
      <c r="AN17" s="10">
        <v>508</v>
      </c>
      <c r="AO17" s="10">
        <v>691</v>
      </c>
      <c r="AP17" s="10">
        <v>306</v>
      </c>
      <c r="AQ17" s="10">
        <v>488</v>
      </c>
      <c r="AR17" s="10">
        <v>480</v>
      </c>
      <c r="AS17" s="10">
        <v>206</v>
      </c>
      <c r="AT17" s="10">
        <v>200</v>
      </c>
      <c r="AU17" s="10">
        <v>73</v>
      </c>
      <c r="AV17" s="10">
        <v>1809</v>
      </c>
      <c r="AW17" s="10">
        <v>4020</v>
      </c>
      <c r="AX17" s="10">
        <v>3545</v>
      </c>
      <c r="AY17" s="10">
        <v>3110</v>
      </c>
      <c r="AZ17" s="10">
        <v>722</v>
      </c>
      <c r="BA17" s="10">
        <v>641</v>
      </c>
      <c r="BB17" s="10">
        <v>1265</v>
      </c>
      <c r="BC17" s="10">
        <v>862</v>
      </c>
      <c r="BD17" s="10">
        <v>310</v>
      </c>
      <c r="BE17" s="10">
        <v>594</v>
      </c>
      <c r="BF17" s="10">
        <v>844</v>
      </c>
      <c r="BG17" s="10">
        <v>878</v>
      </c>
      <c r="BH17" s="10">
        <v>2263</v>
      </c>
      <c r="BI17" s="10">
        <v>4070</v>
      </c>
      <c r="BJ17" s="10">
        <v>6413</v>
      </c>
      <c r="BK17" s="10">
        <v>1967</v>
      </c>
      <c r="BL17" s="10">
        <v>1011</v>
      </c>
      <c r="BM17" s="10">
        <v>1391</v>
      </c>
      <c r="BN17" s="10">
        <v>407</v>
      </c>
      <c r="BO17" s="10">
        <v>229</v>
      </c>
      <c r="BP17" s="10">
        <v>222</v>
      </c>
      <c r="BQ17" s="10">
        <v>1155</v>
      </c>
      <c r="BR17" s="10">
        <v>300</v>
      </c>
      <c r="BS17" s="10">
        <v>761</v>
      </c>
      <c r="BT17" s="10">
        <v>580</v>
      </c>
      <c r="BU17" s="10">
        <v>1370</v>
      </c>
      <c r="BV17" s="10">
        <v>5066</v>
      </c>
      <c r="BW17" s="10">
        <v>1514</v>
      </c>
      <c r="BX17" s="10">
        <v>1338</v>
      </c>
      <c r="BY17" s="10">
        <v>1737</v>
      </c>
      <c r="BZ17" s="10">
        <v>534</v>
      </c>
      <c r="CA17" s="10">
        <v>568</v>
      </c>
      <c r="CB17" s="10">
        <v>599</v>
      </c>
      <c r="CC17" s="10">
        <v>233</v>
      </c>
      <c r="CD17" s="10">
        <v>120</v>
      </c>
      <c r="CE17" s="10">
        <v>766</v>
      </c>
      <c r="CF17" s="10">
        <v>362</v>
      </c>
      <c r="CG17" s="10">
        <v>1469</v>
      </c>
      <c r="CH17" s="10">
        <v>3020</v>
      </c>
      <c r="CI17" s="10">
        <v>591</v>
      </c>
      <c r="CJ17" s="10">
        <v>202</v>
      </c>
      <c r="CK17" s="10">
        <v>254</v>
      </c>
      <c r="CL17" s="10">
        <v>1213</v>
      </c>
      <c r="CM17" s="10">
        <v>222</v>
      </c>
      <c r="CN17" s="10">
        <v>135</v>
      </c>
      <c r="CO17" s="10">
        <v>363</v>
      </c>
      <c r="CP17" s="10">
        <v>119</v>
      </c>
      <c r="CQ17" s="10">
        <v>208</v>
      </c>
      <c r="CR17" s="10">
        <v>847</v>
      </c>
      <c r="CS17" s="10">
        <v>5815</v>
      </c>
      <c r="CT17" s="10">
        <v>12740</v>
      </c>
      <c r="CU17" s="10">
        <v>957</v>
      </c>
      <c r="CV17" s="10">
        <v>81</v>
      </c>
      <c r="CW17" s="10">
        <v>413</v>
      </c>
      <c r="CX17" s="10">
        <v>537</v>
      </c>
      <c r="CY17" s="10">
        <v>757</v>
      </c>
      <c r="CZ17" s="10">
        <v>324</v>
      </c>
      <c r="DA17" s="10">
        <v>82</v>
      </c>
      <c r="DB17" s="10">
        <v>16</v>
      </c>
      <c r="DC17" s="10">
        <v>139</v>
      </c>
      <c r="DD17" s="10"/>
      <c r="DE17" s="10">
        <v>1187</v>
      </c>
      <c r="DF17" s="10">
        <v>6674</v>
      </c>
      <c r="DG17" s="10">
        <v>1856</v>
      </c>
      <c r="DH17" s="10">
        <v>358</v>
      </c>
      <c r="DI17" s="10">
        <v>445</v>
      </c>
      <c r="DJ17" s="10">
        <v>692</v>
      </c>
      <c r="DK17" s="10">
        <v>272</v>
      </c>
      <c r="DL17" s="10">
        <v>474</v>
      </c>
      <c r="DM17" s="10">
        <v>10</v>
      </c>
      <c r="DN17" s="10">
        <v>495</v>
      </c>
      <c r="DO17" s="10">
        <v>1696</v>
      </c>
      <c r="DP17" s="10">
        <v>1161</v>
      </c>
      <c r="DQ17" s="10">
        <v>3072</v>
      </c>
      <c r="DR17" s="10">
        <v>4406</v>
      </c>
      <c r="DS17" s="10">
        <v>3049</v>
      </c>
      <c r="DT17" s="10">
        <v>215</v>
      </c>
      <c r="DU17" s="10">
        <v>486</v>
      </c>
      <c r="DV17" s="10">
        <v>323</v>
      </c>
      <c r="DW17" s="10">
        <v>53</v>
      </c>
      <c r="DX17" s="10">
        <v>879</v>
      </c>
      <c r="DY17" s="10">
        <v>1582</v>
      </c>
      <c r="DZ17" s="10">
        <v>546</v>
      </c>
      <c r="EA17" s="10">
        <v>100</v>
      </c>
      <c r="EB17" s="10">
        <v>248</v>
      </c>
      <c r="EC17" s="10">
        <v>2098</v>
      </c>
      <c r="ED17" s="10">
        <v>9290</v>
      </c>
      <c r="EE17" s="10">
        <v>1723</v>
      </c>
      <c r="EF17" s="10">
        <v>418</v>
      </c>
      <c r="EG17" s="10">
        <v>969</v>
      </c>
      <c r="EH17" s="10">
        <v>1240</v>
      </c>
      <c r="EI17" s="10">
        <v>1094</v>
      </c>
      <c r="EJ17" s="10">
        <v>733</v>
      </c>
      <c r="EK17" s="10">
        <v>98</v>
      </c>
      <c r="EL17" s="10">
        <v>73</v>
      </c>
      <c r="EM17" s="10">
        <v>630</v>
      </c>
      <c r="EN17" s="10">
        <v>268</v>
      </c>
      <c r="EO17" s="10">
        <v>113</v>
      </c>
      <c r="EP17" s="10">
        <v>856</v>
      </c>
      <c r="EQ17" s="10">
        <v>523</v>
      </c>
      <c r="ER17" s="10">
        <v>319</v>
      </c>
    </row>
    <row r="18" spans="1:148" ht="12.75" customHeight="1">
      <c r="A18" s="6"/>
      <c r="B18" s="7">
        <v>6021</v>
      </c>
      <c r="C18" s="11" t="s">
        <v>143</v>
      </c>
      <c r="D18" s="10"/>
      <c r="E18" s="10"/>
      <c r="F18" s="10"/>
      <c r="G18" s="10"/>
      <c r="H18" s="10"/>
      <c r="I18" s="10"/>
      <c r="J18" s="10"/>
      <c r="K18" s="10"/>
      <c r="L18" s="10"/>
      <c r="M18" s="10">
        <v>10</v>
      </c>
      <c r="N18" s="10">
        <v>5</v>
      </c>
      <c r="O18" s="10"/>
      <c r="P18" s="10"/>
      <c r="Q18" s="10"/>
      <c r="R18" s="10">
        <v>1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</row>
    <row r="19" spans="1:148" ht="12.75" customHeight="1">
      <c r="A19" s="6"/>
      <c r="B19" s="7"/>
      <c r="C19" s="12" t="s">
        <v>154</v>
      </c>
      <c r="D19" s="13">
        <v>31730</v>
      </c>
      <c r="E19" s="13">
        <v>64794</v>
      </c>
      <c r="F19" s="13">
        <v>103548</v>
      </c>
      <c r="G19" s="13">
        <v>84106</v>
      </c>
      <c r="H19" s="13">
        <v>76282</v>
      </c>
      <c r="I19" s="13">
        <v>74894</v>
      </c>
      <c r="J19" s="13">
        <v>51170</v>
      </c>
      <c r="K19" s="13">
        <v>65131</v>
      </c>
      <c r="L19" s="13">
        <v>72260</v>
      </c>
      <c r="M19" s="13">
        <v>99867</v>
      </c>
      <c r="N19" s="13">
        <v>83442</v>
      </c>
      <c r="O19" s="13">
        <v>56826</v>
      </c>
      <c r="P19" s="13">
        <v>75870</v>
      </c>
      <c r="Q19" s="13">
        <v>79404</v>
      </c>
      <c r="R19" s="13">
        <v>111103</v>
      </c>
      <c r="S19" s="13">
        <v>103563</v>
      </c>
      <c r="T19" s="13">
        <v>92371</v>
      </c>
      <c r="U19" s="13">
        <v>93927</v>
      </c>
      <c r="V19" s="13">
        <v>92940</v>
      </c>
      <c r="W19" s="13">
        <v>102204</v>
      </c>
      <c r="X19" s="13">
        <v>112821</v>
      </c>
      <c r="Y19" s="13">
        <v>117868</v>
      </c>
      <c r="Z19" s="13">
        <v>112487</v>
      </c>
      <c r="AA19" s="13">
        <v>62257</v>
      </c>
      <c r="AB19" s="13">
        <v>90573</v>
      </c>
      <c r="AC19" s="13">
        <v>113482</v>
      </c>
      <c r="AD19" s="13">
        <v>108708</v>
      </c>
      <c r="AE19" s="13">
        <v>113530</v>
      </c>
      <c r="AF19" s="13">
        <v>85170</v>
      </c>
      <c r="AG19" s="13">
        <v>85312</v>
      </c>
      <c r="AH19" s="13">
        <v>97992</v>
      </c>
      <c r="AI19" s="13">
        <v>121781</v>
      </c>
      <c r="AJ19" s="13">
        <v>120603</v>
      </c>
      <c r="AK19" s="13">
        <v>112271</v>
      </c>
      <c r="AL19" s="13">
        <v>124769</v>
      </c>
      <c r="AM19" s="13">
        <v>92746</v>
      </c>
      <c r="AN19" s="13">
        <v>100072</v>
      </c>
      <c r="AO19" s="13">
        <v>93036</v>
      </c>
      <c r="AP19" s="13">
        <v>105636</v>
      </c>
      <c r="AQ19" s="13">
        <v>101728</v>
      </c>
      <c r="AR19" s="13">
        <v>41017</v>
      </c>
      <c r="AS19" s="13">
        <v>206</v>
      </c>
      <c r="AT19" s="13">
        <v>200</v>
      </c>
      <c r="AU19" s="13">
        <v>73</v>
      </c>
      <c r="AV19" s="13">
        <v>1809</v>
      </c>
      <c r="AW19" s="13">
        <v>4020</v>
      </c>
      <c r="AX19" s="13">
        <v>3545</v>
      </c>
      <c r="AY19" s="13">
        <v>3110</v>
      </c>
      <c r="AZ19" s="13">
        <v>722</v>
      </c>
      <c r="BA19" s="13">
        <v>641</v>
      </c>
      <c r="BB19" s="13">
        <v>1265</v>
      </c>
      <c r="BC19" s="13">
        <v>862</v>
      </c>
      <c r="BD19" s="13">
        <v>310</v>
      </c>
      <c r="BE19" s="13">
        <v>594</v>
      </c>
      <c r="BF19" s="13">
        <v>844</v>
      </c>
      <c r="BG19" s="13">
        <v>878</v>
      </c>
      <c r="BH19" s="13">
        <v>2263</v>
      </c>
      <c r="BI19" s="13">
        <v>4070</v>
      </c>
      <c r="BJ19" s="13">
        <v>6413</v>
      </c>
      <c r="BK19" s="13">
        <v>1967</v>
      </c>
      <c r="BL19" s="13">
        <v>1011</v>
      </c>
      <c r="BM19" s="13">
        <v>1391</v>
      </c>
      <c r="BN19" s="13">
        <v>407</v>
      </c>
      <c r="BO19" s="13">
        <v>229</v>
      </c>
      <c r="BP19" s="13">
        <v>222</v>
      </c>
      <c r="BQ19" s="13">
        <v>1155</v>
      </c>
      <c r="BR19" s="13">
        <v>15714</v>
      </c>
      <c r="BS19" s="13">
        <v>72406</v>
      </c>
      <c r="BT19" s="13">
        <v>104255</v>
      </c>
      <c r="BU19" s="13">
        <v>108815</v>
      </c>
      <c r="BV19" s="13">
        <v>95241</v>
      </c>
      <c r="BW19" s="13">
        <v>73974</v>
      </c>
      <c r="BX19" s="13">
        <v>83826</v>
      </c>
      <c r="BY19" s="13">
        <v>101664</v>
      </c>
      <c r="BZ19" s="13">
        <v>127986</v>
      </c>
      <c r="CA19" s="13">
        <v>94100</v>
      </c>
      <c r="CB19" s="13">
        <v>43193</v>
      </c>
      <c r="CC19" s="13">
        <v>33726</v>
      </c>
      <c r="CD19" s="13">
        <v>38732</v>
      </c>
      <c r="CE19" s="13">
        <v>59316</v>
      </c>
      <c r="CF19" s="13">
        <v>91923</v>
      </c>
      <c r="CG19" s="13">
        <v>107296</v>
      </c>
      <c r="CH19" s="13">
        <v>93800</v>
      </c>
      <c r="CI19" s="13">
        <v>74060</v>
      </c>
      <c r="CJ19" s="13">
        <v>102159</v>
      </c>
      <c r="CK19" s="13">
        <v>112856</v>
      </c>
      <c r="CL19" s="13">
        <v>130312</v>
      </c>
      <c r="CM19" s="13">
        <v>101876</v>
      </c>
      <c r="CN19" s="13">
        <v>64991</v>
      </c>
      <c r="CO19" s="13">
        <v>55432</v>
      </c>
      <c r="CP19" s="13">
        <v>59934</v>
      </c>
      <c r="CQ19" s="13">
        <v>93642</v>
      </c>
      <c r="CR19" s="13">
        <v>137211</v>
      </c>
      <c r="CS19" s="13">
        <v>178283</v>
      </c>
      <c r="CT19" s="13">
        <v>148078</v>
      </c>
      <c r="CU19" s="13">
        <v>113484</v>
      </c>
      <c r="CV19" s="13">
        <v>135080</v>
      </c>
      <c r="CW19" s="13">
        <v>147485</v>
      </c>
      <c r="CX19" s="13">
        <v>145570</v>
      </c>
      <c r="CY19" s="13">
        <v>126986</v>
      </c>
      <c r="CZ19" s="13">
        <v>96815</v>
      </c>
      <c r="DA19" s="13">
        <v>96748</v>
      </c>
      <c r="DB19" s="13">
        <v>67644</v>
      </c>
      <c r="DC19" s="13">
        <v>89736</v>
      </c>
      <c r="DD19" s="13">
        <v>161925</v>
      </c>
      <c r="DE19" s="13">
        <v>125648</v>
      </c>
      <c r="DF19" s="13">
        <v>97335</v>
      </c>
      <c r="DG19" s="13">
        <v>77041</v>
      </c>
      <c r="DH19" s="13">
        <v>89517</v>
      </c>
      <c r="DI19" s="13">
        <v>109521</v>
      </c>
      <c r="DJ19" s="13">
        <v>131282</v>
      </c>
      <c r="DK19" s="13">
        <v>101332</v>
      </c>
      <c r="DL19" s="13">
        <v>55967</v>
      </c>
      <c r="DM19" s="13">
        <v>54339</v>
      </c>
      <c r="DN19" s="13">
        <v>55388</v>
      </c>
      <c r="DO19" s="13">
        <v>64195</v>
      </c>
      <c r="DP19" s="13">
        <v>82623</v>
      </c>
      <c r="DQ19" s="13">
        <v>85455</v>
      </c>
      <c r="DR19" s="13">
        <v>89454</v>
      </c>
      <c r="DS19" s="13">
        <v>76548</v>
      </c>
      <c r="DT19" s="13">
        <v>74602</v>
      </c>
      <c r="DU19" s="13">
        <v>111923</v>
      </c>
      <c r="DV19" s="13">
        <v>121755</v>
      </c>
      <c r="DW19" s="13">
        <v>101942</v>
      </c>
      <c r="DX19" s="13">
        <v>93131</v>
      </c>
      <c r="DY19" s="13">
        <v>81940</v>
      </c>
      <c r="DZ19" s="13">
        <v>71564</v>
      </c>
      <c r="EA19" s="13">
        <v>76044</v>
      </c>
      <c r="EB19" s="13">
        <v>83511</v>
      </c>
      <c r="EC19" s="13">
        <v>80100</v>
      </c>
      <c r="ED19" s="13">
        <v>71993</v>
      </c>
      <c r="EE19" s="13">
        <v>49645</v>
      </c>
      <c r="EF19" s="13">
        <v>66535</v>
      </c>
      <c r="EG19" s="13">
        <v>62496</v>
      </c>
      <c r="EH19" s="13">
        <v>69993</v>
      </c>
      <c r="EI19" s="13">
        <v>62150</v>
      </c>
      <c r="EJ19" s="13">
        <v>43567</v>
      </c>
      <c r="EK19" s="13">
        <v>50044</v>
      </c>
      <c r="EL19" s="13">
        <v>35495</v>
      </c>
      <c r="EM19" s="13">
        <v>50104</v>
      </c>
      <c r="EN19" s="13">
        <v>54931</v>
      </c>
      <c r="EO19" s="13">
        <v>62345</v>
      </c>
      <c r="EP19" s="13">
        <v>56711</v>
      </c>
      <c r="EQ19" s="13">
        <v>39732</v>
      </c>
      <c r="ER19" s="13">
        <v>42248</v>
      </c>
    </row>
    <row r="20" spans="1:148" ht="12.75" customHeight="1" thickBot="1">
      <c r="A20" s="14" t="s">
        <v>158</v>
      </c>
      <c r="B20" s="7">
        <v>1220</v>
      </c>
      <c r="C20" s="11" t="s">
        <v>134</v>
      </c>
      <c r="D20" s="10">
        <v>35141</v>
      </c>
      <c r="E20" s="10">
        <v>27915</v>
      </c>
      <c r="F20" s="10">
        <v>28569</v>
      </c>
      <c r="G20" s="10">
        <v>9674</v>
      </c>
      <c r="H20" s="10">
        <v>17116</v>
      </c>
      <c r="I20" s="10">
        <v>12172</v>
      </c>
      <c r="J20" s="10">
        <v>9199</v>
      </c>
      <c r="K20" s="10">
        <v>9749</v>
      </c>
      <c r="L20" s="10">
        <v>9328</v>
      </c>
      <c r="M20" s="10">
        <v>116410</v>
      </c>
      <c r="N20" s="10">
        <v>46536</v>
      </c>
      <c r="O20" s="10">
        <v>27923</v>
      </c>
      <c r="P20" s="10">
        <v>30013</v>
      </c>
      <c r="Q20" s="10">
        <v>28772</v>
      </c>
      <c r="R20" s="10">
        <v>26593</v>
      </c>
      <c r="S20" s="10">
        <v>8868</v>
      </c>
      <c r="T20" s="10">
        <v>12948</v>
      </c>
      <c r="U20" s="10">
        <v>13175</v>
      </c>
      <c r="V20" s="10">
        <v>10701</v>
      </c>
      <c r="W20" s="10">
        <v>8717</v>
      </c>
      <c r="X20" s="10">
        <v>8043</v>
      </c>
      <c r="Y20" s="10">
        <v>106233</v>
      </c>
      <c r="Z20" s="10">
        <v>26220</v>
      </c>
      <c r="AA20" s="10">
        <v>17339</v>
      </c>
      <c r="AB20" s="10">
        <v>14991</v>
      </c>
      <c r="AC20" s="10">
        <v>13173</v>
      </c>
      <c r="AD20" s="10">
        <v>13552</v>
      </c>
      <c r="AE20" s="10">
        <v>9281</v>
      </c>
      <c r="AF20" s="10">
        <v>16327</v>
      </c>
      <c r="AG20" s="10">
        <v>9975</v>
      </c>
      <c r="AH20" s="10">
        <v>9716</v>
      </c>
      <c r="AI20" s="10">
        <v>8244</v>
      </c>
      <c r="AJ20" s="10">
        <v>6304</v>
      </c>
      <c r="AK20" s="10">
        <v>7867</v>
      </c>
      <c r="AL20" s="10">
        <v>11368</v>
      </c>
      <c r="AM20" s="10">
        <v>13422</v>
      </c>
      <c r="AN20" s="10">
        <v>8547</v>
      </c>
      <c r="AO20" s="10">
        <v>8640</v>
      </c>
      <c r="AP20" s="10">
        <v>10712</v>
      </c>
      <c r="AQ20" s="10">
        <v>8816</v>
      </c>
      <c r="AR20" s="10">
        <v>9016</v>
      </c>
      <c r="AS20" s="10">
        <v>7420</v>
      </c>
      <c r="AT20" s="10">
        <v>2060</v>
      </c>
      <c r="AU20" s="10">
        <v>1349</v>
      </c>
      <c r="AV20" s="10">
        <v>2531</v>
      </c>
      <c r="AW20" s="10">
        <v>1598</v>
      </c>
      <c r="AX20" s="10">
        <v>3870</v>
      </c>
      <c r="AY20" s="10">
        <v>3835</v>
      </c>
      <c r="AZ20" s="10"/>
      <c r="BA20" s="10"/>
      <c r="BB20" s="10"/>
      <c r="BC20" s="10">
        <v>400</v>
      </c>
      <c r="BD20" s="10">
        <v>4197</v>
      </c>
      <c r="BE20" s="10">
        <v>2473</v>
      </c>
      <c r="BF20" s="10">
        <v>932</v>
      </c>
      <c r="BG20" s="10">
        <v>706</v>
      </c>
      <c r="BH20" s="10">
        <v>561</v>
      </c>
      <c r="BI20" s="10">
        <v>979</v>
      </c>
      <c r="BJ20" s="10">
        <v>1350</v>
      </c>
      <c r="BK20" s="10">
        <v>2648</v>
      </c>
      <c r="BL20" s="10">
        <v>1457</v>
      </c>
      <c r="BM20" s="10">
        <v>2038</v>
      </c>
      <c r="BN20" s="10">
        <v>1553</v>
      </c>
      <c r="BO20" s="10">
        <v>1199</v>
      </c>
      <c r="BP20" s="10">
        <v>2642</v>
      </c>
      <c r="BQ20" s="10">
        <v>2514</v>
      </c>
      <c r="BR20" s="10">
        <v>2405</v>
      </c>
      <c r="BS20" s="10">
        <v>1819</v>
      </c>
      <c r="BT20" s="10">
        <v>1206</v>
      </c>
      <c r="BU20" s="10">
        <v>794</v>
      </c>
      <c r="BV20" s="10">
        <v>926</v>
      </c>
      <c r="BW20" s="10">
        <v>853</v>
      </c>
      <c r="BX20" s="10">
        <v>4429</v>
      </c>
      <c r="BY20" s="10">
        <v>1899</v>
      </c>
      <c r="BZ20" s="10">
        <v>2108</v>
      </c>
      <c r="CA20" s="10">
        <v>1720</v>
      </c>
      <c r="CB20" s="10">
        <v>3752</v>
      </c>
      <c r="CC20" s="10">
        <v>6800</v>
      </c>
      <c r="CD20" s="10">
        <v>4644</v>
      </c>
      <c r="CE20" s="10">
        <v>2902</v>
      </c>
      <c r="CF20" s="10">
        <v>1698</v>
      </c>
      <c r="CG20" s="10">
        <v>2080</v>
      </c>
      <c r="CH20" s="10">
        <v>1778</v>
      </c>
      <c r="CI20" s="10">
        <v>3108</v>
      </c>
      <c r="CJ20" s="10">
        <v>3748</v>
      </c>
      <c r="CK20" s="10">
        <v>2719</v>
      </c>
      <c r="CL20" s="10">
        <v>2693</v>
      </c>
      <c r="CM20" s="10">
        <v>1287</v>
      </c>
      <c r="CN20" s="10">
        <v>4330</v>
      </c>
      <c r="CO20" s="10">
        <v>9194</v>
      </c>
      <c r="CP20" s="10">
        <v>4002</v>
      </c>
      <c r="CQ20" s="10">
        <v>2586</v>
      </c>
      <c r="CR20" s="10">
        <v>3240</v>
      </c>
      <c r="CS20" s="10">
        <v>3128</v>
      </c>
      <c r="CT20" s="10">
        <v>3030</v>
      </c>
      <c r="CU20" s="10">
        <v>4141</v>
      </c>
      <c r="CV20" s="10">
        <v>3597</v>
      </c>
      <c r="CW20" s="10">
        <v>3514</v>
      </c>
      <c r="CX20" s="10">
        <v>3168</v>
      </c>
      <c r="CY20" s="10">
        <v>4268</v>
      </c>
      <c r="CZ20" s="10">
        <v>4522</v>
      </c>
      <c r="DA20" s="10">
        <v>4532</v>
      </c>
      <c r="DB20" s="10">
        <v>2954</v>
      </c>
      <c r="DC20" s="10">
        <v>2752</v>
      </c>
      <c r="DD20" s="10">
        <v>2497</v>
      </c>
      <c r="DE20" s="10">
        <v>2085</v>
      </c>
      <c r="DF20" s="10">
        <v>1011</v>
      </c>
      <c r="DG20" s="10">
        <v>3132</v>
      </c>
      <c r="DH20" s="10">
        <v>1023</v>
      </c>
      <c r="DI20" s="10">
        <v>881</v>
      </c>
      <c r="DJ20" s="10">
        <v>2221</v>
      </c>
      <c r="DK20" s="10">
        <v>2819</v>
      </c>
      <c r="DL20" s="10">
        <v>3474</v>
      </c>
      <c r="DM20" s="10">
        <v>3101</v>
      </c>
      <c r="DN20" s="10">
        <v>1694</v>
      </c>
      <c r="DO20" s="10">
        <v>2285</v>
      </c>
      <c r="DP20" s="10">
        <v>2648</v>
      </c>
      <c r="DQ20" s="10">
        <v>2366</v>
      </c>
      <c r="DR20" s="10">
        <v>2484</v>
      </c>
      <c r="DS20" s="10">
        <v>2149</v>
      </c>
      <c r="DT20" s="10">
        <v>312</v>
      </c>
      <c r="DU20" s="10">
        <v>2196</v>
      </c>
      <c r="DV20" s="10">
        <v>2342</v>
      </c>
      <c r="DW20" s="10">
        <v>3424</v>
      </c>
      <c r="DX20" s="10">
        <v>3265</v>
      </c>
      <c r="DY20" s="10">
        <v>4047</v>
      </c>
      <c r="DZ20" s="10">
        <v>2386</v>
      </c>
      <c r="EA20" s="10">
        <v>3465</v>
      </c>
      <c r="EB20" s="10">
        <v>3345</v>
      </c>
      <c r="EC20" s="10">
        <v>3273</v>
      </c>
      <c r="ED20" s="10">
        <v>9366</v>
      </c>
      <c r="EE20" s="10">
        <v>4283</v>
      </c>
      <c r="EF20" s="10">
        <v>2526</v>
      </c>
      <c r="EG20" s="10">
        <v>4798</v>
      </c>
      <c r="EH20" s="10">
        <v>6834</v>
      </c>
      <c r="EI20" s="10">
        <v>4537</v>
      </c>
      <c r="EJ20" s="10">
        <v>5842</v>
      </c>
      <c r="EK20" s="10">
        <v>4611</v>
      </c>
      <c r="EL20" s="10">
        <v>5637</v>
      </c>
      <c r="EM20" s="10">
        <v>6364</v>
      </c>
      <c r="EN20" s="10">
        <v>5688</v>
      </c>
      <c r="EO20" s="10">
        <v>11577</v>
      </c>
      <c r="EP20" s="10">
        <v>8177</v>
      </c>
      <c r="EQ20" s="10">
        <v>5403</v>
      </c>
      <c r="ER20" s="10">
        <v>4924</v>
      </c>
    </row>
    <row r="21" spans="1:148" ht="12.75" customHeight="1" thickBot="1">
      <c r="A21" s="14"/>
      <c r="B21" s="7">
        <v>2010</v>
      </c>
      <c r="C21" s="11" t="s">
        <v>135</v>
      </c>
      <c r="D21" s="10">
        <v>7452</v>
      </c>
      <c r="E21" s="10">
        <v>10027</v>
      </c>
      <c r="F21" s="10">
        <v>7656</v>
      </c>
      <c r="G21" s="10">
        <v>5205</v>
      </c>
      <c r="H21" s="10">
        <v>10250</v>
      </c>
      <c r="I21" s="10">
        <v>12846</v>
      </c>
      <c r="J21" s="10">
        <v>12991</v>
      </c>
      <c r="K21" s="10">
        <v>15393</v>
      </c>
      <c r="L21" s="10">
        <v>14501</v>
      </c>
      <c r="M21" s="10">
        <v>11945</v>
      </c>
      <c r="N21" s="10">
        <v>10104</v>
      </c>
      <c r="O21" s="10">
        <v>8503</v>
      </c>
      <c r="P21" s="10">
        <v>8011</v>
      </c>
      <c r="Q21" s="10">
        <v>7801</v>
      </c>
      <c r="R21" s="10">
        <v>9339</v>
      </c>
      <c r="S21" s="10">
        <v>11947</v>
      </c>
      <c r="T21" s="10">
        <v>14938</v>
      </c>
      <c r="U21" s="10">
        <v>11615</v>
      </c>
      <c r="V21" s="10">
        <v>11584</v>
      </c>
      <c r="W21" s="10">
        <v>14984</v>
      </c>
      <c r="X21" s="10">
        <v>11938</v>
      </c>
      <c r="Y21" s="10">
        <v>15064</v>
      </c>
      <c r="Z21" s="10">
        <v>14973</v>
      </c>
      <c r="AA21" s="10">
        <v>11827</v>
      </c>
      <c r="AB21" s="10">
        <v>10705</v>
      </c>
      <c r="AC21" s="10">
        <v>12123</v>
      </c>
      <c r="AD21" s="10">
        <v>8273</v>
      </c>
      <c r="AE21" s="10">
        <v>9878</v>
      </c>
      <c r="AF21" s="10">
        <v>9650</v>
      </c>
      <c r="AG21" s="10">
        <v>6538</v>
      </c>
      <c r="AH21" s="10">
        <v>10399</v>
      </c>
      <c r="AI21" s="10">
        <v>8154</v>
      </c>
      <c r="AJ21" s="10">
        <v>7655</v>
      </c>
      <c r="AK21" s="10">
        <v>8471</v>
      </c>
      <c r="AL21" s="10">
        <v>7233</v>
      </c>
      <c r="AM21" s="10">
        <v>6940</v>
      </c>
      <c r="AN21" s="10">
        <v>3938</v>
      </c>
      <c r="AO21" s="10">
        <v>2124</v>
      </c>
      <c r="AP21" s="10">
        <v>1913</v>
      </c>
      <c r="AQ21" s="10">
        <v>2042</v>
      </c>
      <c r="AR21" s="10">
        <v>1588</v>
      </c>
      <c r="AS21" s="10">
        <v>2015</v>
      </c>
      <c r="AT21" s="10">
        <v>1128</v>
      </c>
      <c r="AU21" s="10">
        <v>1026</v>
      </c>
      <c r="AV21" s="10">
        <v>628</v>
      </c>
      <c r="AW21" s="10">
        <v>1175</v>
      </c>
      <c r="AX21" s="10">
        <v>3154</v>
      </c>
      <c r="AY21" s="10">
        <v>1706</v>
      </c>
      <c r="AZ21" s="10">
        <v>128</v>
      </c>
      <c r="BA21" s="10"/>
      <c r="BB21" s="10"/>
      <c r="BC21" s="10"/>
      <c r="BD21" s="10"/>
      <c r="BE21" s="10">
        <v>117</v>
      </c>
      <c r="BF21" s="10">
        <v>421</v>
      </c>
      <c r="BG21" s="10">
        <v>9</v>
      </c>
      <c r="BH21" s="10"/>
      <c r="BI21" s="10">
        <v>417</v>
      </c>
      <c r="BJ21" s="10"/>
      <c r="BK21" s="10">
        <v>273</v>
      </c>
      <c r="BL21" s="10">
        <v>4</v>
      </c>
      <c r="BM21" s="10"/>
      <c r="BN21" s="10">
        <v>88</v>
      </c>
      <c r="BO21" s="10">
        <v>10</v>
      </c>
      <c r="BP21" s="10">
        <v>61</v>
      </c>
      <c r="BQ21" s="10">
        <v>20</v>
      </c>
      <c r="BR21" s="10">
        <v>28</v>
      </c>
      <c r="BS21" s="10"/>
      <c r="BT21" s="10">
        <v>12</v>
      </c>
      <c r="BU21" s="10">
        <v>103</v>
      </c>
      <c r="BV21" s="10">
        <v>677</v>
      </c>
      <c r="BW21" s="10"/>
      <c r="BX21" s="10"/>
      <c r="BY21" s="10"/>
      <c r="BZ21" s="10"/>
      <c r="CA21" s="10">
        <v>40</v>
      </c>
      <c r="CB21" s="10">
        <v>135</v>
      </c>
      <c r="CC21" s="10">
        <v>18</v>
      </c>
      <c r="CD21" s="10">
        <v>13</v>
      </c>
      <c r="CE21" s="10">
        <v>7</v>
      </c>
      <c r="CF21" s="10">
        <v>7</v>
      </c>
      <c r="CG21" s="10">
        <v>45</v>
      </c>
      <c r="CH21" s="10">
        <v>297</v>
      </c>
      <c r="CI21" s="10">
        <v>165</v>
      </c>
      <c r="CJ21" s="10"/>
      <c r="CK21" s="10"/>
      <c r="CL21" s="10"/>
      <c r="CM21" s="10">
        <v>9</v>
      </c>
      <c r="CN21" s="10"/>
      <c r="CO21" s="10"/>
      <c r="CP21" s="10">
        <v>109</v>
      </c>
      <c r="CQ21" s="10"/>
      <c r="CR21" s="10">
        <v>344</v>
      </c>
      <c r="CS21" s="10">
        <v>2822</v>
      </c>
      <c r="CT21" s="10">
        <v>3211</v>
      </c>
      <c r="CU21" s="10">
        <v>7284</v>
      </c>
      <c r="CV21" s="10">
        <v>7459</v>
      </c>
      <c r="CW21" s="10">
        <v>7905</v>
      </c>
      <c r="CX21" s="10">
        <v>12259</v>
      </c>
      <c r="CY21" s="10">
        <v>9260</v>
      </c>
      <c r="CZ21" s="10">
        <v>5346</v>
      </c>
      <c r="DA21" s="10">
        <v>2083</v>
      </c>
      <c r="DB21" s="10">
        <v>1358</v>
      </c>
      <c r="DC21" s="10">
        <v>65</v>
      </c>
      <c r="DD21" s="10">
        <v>624</v>
      </c>
      <c r="DE21" s="10">
        <v>1653</v>
      </c>
      <c r="DF21" s="10">
        <v>809</v>
      </c>
      <c r="DG21" s="10">
        <v>382</v>
      </c>
      <c r="DH21" s="10">
        <v>319</v>
      </c>
      <c r="DI21" s="10">
        <v>1260</v>
      </c>
      <c r="DJ21" s="10">
        <v>550</v>
      </c>
      <c r="DK21" s="10">
        <v>1077</v>
      </c>
      <c r="DL21" s="10">
        <v>1372</v>
      </c>
      <c r="DM21" s="10">
        <v>973</v>
      </c>
      <c r="DN21" s="10">
        <v>2121</v>
      </c>
      <c r="DO21" s="10">
        <v>1452</v>
      </c>
      <c r="DP21" s="10">
        <v>2075</v>
      </c>
      <c r="DQ21" s="10">
        <v>2298</v>
      </c>
      <c r="DR21" s="10">
        <v>2052</v>
      </c>
      <c r="DS21" s="10">
        <v>2802</v>
      </c>
      <c r="DT21" s="10">
        <v>3943</v>
      </c>
      <c r="DU21" s="10">
        <v>1958</v>
      </c>
      <c r="DV21" s="10">
        <v>1803</v>
      </c>
      <c r="DW21" s="10">
        <v>1404</v>
      </c>
      <c r="DX21" s="10">
        <v>1859</v>
      </c>
      <c r="DY21" s="10">
        <v>1882</v>
      </c>
      <c r="DZ21" s="10">
        <v>1279</v>
      </c>
      <c r="EA21" s="10">
        <v>886</v>
      </c>
      <c r="EB21" s="10">
        <v>1314</v>
      </c>
      <c r="EC21" s="10">
        <v>1121</v>
      </c>
      <c r="ED21" s="10">
        <v>1825</v>
      </c>
      <c r="EE21" s="10">
        <v>1437</v>
      </c>
      <c r="EF21" s="10">
        <v>729</v>
      </c>
      <c r="EG21" s="10">
        <v>532</v>
      </c>
      <c r="EH21" s="10">
        <v>2241</v>
      </c>
      <c r="EI21" s="10">
        <v>2556</v>
      </c>
      <c r="EJ21" s="10">
        <v>851</v>
      </c>
      <c r="EK21" s="10">
        <v>385</v>
      </c>
      <c r="EL21" s="10">
        <v>1433</v>
      </c>
      <c r="EM21" s="10">
        <v>1146</v>
      </c>
      <c r="EN21" s="10">
        <v>1592</v>
      </c>
      <c r="EO21" s="10">
        <v>484</v>
      </c>
      <c r="EP21" s="10">
        <v>201</v>
      </c>
      <c r="EQ21" s="10">
        <v>689</v>
      </c>
      <c r="ER21" s="10">
        <v>509</v>
      </c>
    </row>
    <row r="22" spans="1:148" ht="12.75" customHeight="1" thickBot="1">
      <c r="A22" s="14"/>
      <c r="B22" s="7">
        <v>4890</v>
      </c>
      <c r="C22" s="11" t="s">
        <v>160</v>
      </c>
      <c r="D22" s="10"/>
      <c r="E22" s="10"/>
      <c r="F22" s="10"/>
      <c r="G22" s="10"/>
      <c r="H22" s="10"/>
      <c r="I22" s="10"/>
      <c r="J22" s="10"/>
      <c r="K22" s="10">
        <v>30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>
        <v>224</v>
      </c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>
        <v>533</v>
      </c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>
        <v>1593</v>
      </c>
      <c r="CU22" s="10"/>
      <c r="CV22" s="10"/>
      <c r="CW22" s="10"/>
      <c r="CX22" s="10"/>
      <c r="CY22" s="10"/>
      <c r="CZ22" s="10"/>
      <c r="DA22" s="10"/>
      <c r="DB22" s="10">
        <v>1819</v>
      </c>
      <c r="DC22" s="10"/>
      <c r="DD22" s="10"/>
      <c r="DE22" s="10"/>
      <c r="DF22" s="10"/>
      <c r="DG22" s="10"/>
      <c r="DH22" s="10"/>
      <c r="DI22" s="10"/>
      <c r="DJ22" s="10"/>
      <c r="DK22" s="10">
        <v>518</v>
      </c>
      <c r="DL22" s="10"/>
      <c r="DM22" s="10"/>
      <c r="DN22" s="10"/>
      <c r="DO22" s="10"/>
      <c r="DP22" s="10"/>
      <c r="DQ22" s="10"/>
      <c r="DR22" s="10">
        <v>1467</v>
      </c>
      <c r="DS22" s="10">
        <v>20</v>
      </c>
      <c r="DT22" s="10"/>
      <c r="DU22" s="10">
        <v>310</v>
      </c>
      <c r="DV22" s="10">
        <v>1667</v>
      </c>
      <c r="DW22" s="10">
        <v>1590</v>
      </c>
      <c r="DX22" s="10">
        <v>1598</v>
      </c>
      <c r="DY22" s="10">
        <v>1501</v>
      </c>
      <c r="DZ22" s="10">
        <v>2006</v>
      </c>
      <c r="EA22" s="10">
        <v>687</v>
      </c>
      <c r="EB22" s="10">
        <v>2055</v>
      </c>
      <c r="EC22" s="10">
        <v>3805</v>
      </c>
      <c r="ED22" s="10">
        <v>1893</v>
      </c>
      <c r="EE22" s="10">
        <v>4495</v>
      </c>
      <c r="EF22" s="10">
        <v>5345</v>
      </c>
      <c r="EG22" s="10">
        <v>709</v>
      </c>
      <c r="EH22" s="10">
        <v>7393</v>
      </c>
      <c r="EI22" s="10">
        <v>3487</v>
      </c>
      <c r="EJ22" s="10">
        <v>4829</v>
      </c>
      <c r="EK22" s="10">
        <v>10033</v>
      </c>
      <c r="EL22" s="10">
        <v>2803</v>
      </c>
      <c r="EM22" s="10">
        <v>7423</v>
      </c>
      <c r="EN22" s="10">
        <v>4987</v>
      </c>
      <c r="EO22" s="10">
        <v>6076</v>
      </c>
      <c r="EP22" s="10">
        <v>7126</v>
      </c>
      <c r="EQ22" s="10">
        <v>2192</v>
      </c>
      <c r="ER22" s="10">
        <v>728</v>
      </c>
    </row>
    <row r="23" spans="1:148" ht="12.75" customHeight="1" thickBot="1">
      <c r="A23" s="14"/>
      <c r="B23" s="7">
        <v>4621</v>
      </c>
      <c r="C23" s="11" t="s">
        <v>197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>
        <v>593</v>
      </c>
      <c r="DE23" s="10">
        <v>5484</v>
      </c>
      <c r="DF23" s="10"/>
      <c r="DG23" s="10">
        <v>1590</v>
      </c>
      <c r="DH23" s="10"/>
      <c r="DI23" s="10"/>
      <c r="DJ23" s="10">
        <v>184</v>
      </c>
      <c r="DK23" s="10">
        <v>2835</v>
      </c>
      <c r="DL23" s="10"/>
      <c r="DM23" s="10">
        <v>1397</v>
      </c>
      <c r="DN23" s="10">
        <v>1086</v>
      </c>
      <c r="DO23" s="10"/>
      <c r="DP23" s="10">
        <v>2539</v>
      </c>
      <c r="DQ23" s="10"/>
      <c r="DR23" s="10"/>
      <c r="DS23" s="10">
        <v>730</v>
      </c>
      <c r="DT23" s="10"/>
      <c r="DU23" s="10">
        <v>655</v>
      </c>
      <c r="DV23" s="10"/>
      <c r="DW23" s="10"/>
      <c r="DX23" s="10">
        <v>29</v>
      </c>
      <c r="DY23" s="10"/>
      <c r="DZ23" s="10"/>
      <c r="EA23" s="10"/>
      <c r="EB23" s="10"/>
      <c r="EC23" s="10">
        <v>1</v>
      </c>
      <c r="ED23" s="10">
        <v>2746</v>
      </c>
      <c r="EE23" s="10">
        <v>622</v>
      </c>
      <c r="EF23" s="10">
        <v>2361</v>
      </c>
      <c r="EG23" s="10"/>
      <c r="EH23" s="10"/>
      <c r="EI23" s="10">
        <v>890</v>
      </c>
      <c r="EJ23" s="10"/>
      <c r="EK23" s="10">
        <v>1449</v>
      </c>
      <c r="EL23" s="10"/>
      <c r="EM23" s="10">
        <v>2290</v>
      </c>
      <c r="EN23" s="10">
        <v>5574</v>
      </c>
      <c r="EO23" s="10">
        <v>5073</v>
      </c>
      <c r="EP23" s="10">
        <v>1361</v>
      </c>
      <c r="EQ23" s="10">
        <v>18544</v>
      </c>
      <c r="ER23" s="10">
        <v>2728</v>
      </c>
    </row>
    <row r="24" spans="1:148" ht="12.75" customHeight="1" thickBot="1">
      <c r="A24" s="14"/>
      <c r="B24" s="7">
        <v>5170</v>
      </c>
      <c r="C24" s="11" t="s">
        <v>147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>
        <v>353</v>
      </c>
      <c r="AQ24" s="10">
        <v>178</v>
      </c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>
        <v>167</v>
      </c>
      <c r="CA24" s="10"/>
      <c r="CB24" s="10"/>
      <c r="CC24" s="10"/>
      <c r="CD24" s="10"/>
      <c r="CE24" s="10"/>
      <c r="CF24" s="10"/>
      <c r="CG24" s="10"/>
      <c r="CH24" s="10">
        <v>3370</v>
      </c>
      <c r="CI24" s="10"/>
      <c r="CJ24" s="10"/>
      <c r="CK24" s="10">
        <v>2298</v>
      </c>
      <c r="CL24" s="10"/>
      <c r="CM24" s="10">
        <v>3</v>
      </c>
      <c r="CN24" s="10"/>
      <c r="CO24" s="10">
        <v>2</v>
      </c>
      <c r="CP24" s="10"/>
      <c r="CQ24" s="10"/>
      <c r="CR24" s="10"/>
      <c r="CS24" s="10"/>
      <c r="CT24" s="10">
        <v>1854</v>
      </c>
      <c r="CU24" s="10">
        <v>2</v>
      </c>
      <c r="CV24" s="10"/>
      <c r="CW24" s="10"/>
      <c r="CX24" s="10">
        <v>115</v>
      </c>
      <c r="CY24" s="10"/>
      <c r="CZ24" s="10">
        <v>102</v>
      </c>
      <c r="DA24" s="10"/>
      <c r="DB24" s="10"/>
      <c r="DC24" s="10"/>
      <c r="DD24" s="10"/>
      <c r="DE24" s="10">
        <v>2506</v>
      </c>
      <c r="DF24" s="10">
        <v>2385</v>
      </c>
      <c r="DG24" s="10">
        <v>2</v>
      </c>
      <c r="DH24" s="10">
        <v>4</v>
      </c>
      <c r="DI24" s="10">
        <v>3</v>
      </c>
      <c r="DJ24" s="10"/>
      <c r="DK24" s="10"/>
      <c r="DL24" s="10">
        <v>95</v>
      </c>
      <c r="DM24" s="10">
        <v>2</v>
      </c>
      <c r="DN24" s="10">
        <v>1</v>
      </c>
      <c r="DO24" s="10">
        <v>1</v>
      </c>
      <c r="DP24" s="10"/>
      <c r="DQ24" s="10">
        <v>2</v>
      </c>
      <c r="DR24" s="10">
        <v>2</v>
      </c>
      <c r="DS24" s="10"/>
      <c r="DT24" s="10">
        <v>2</v>
      </c>
      <c r="DU24" s="10">
        <v>28</v>
      </c>
      <c r="DV24" s="10">
        <v>2</v>
      </c>
      <c r="DW24" s="10"/>
      <c r="DX24" s="10">
        <v>2</v>
      </c>
      <c r="DY24" s="10">
        <v>29</v>
      </c>
      <c r="DZ24" s="10">
        <v>9</v>
      </c>
      <c r="EA24" s="10">
        <v>53</v>
      </c>
      <c r="EB24" s="10"/>
      <c r="EC24" s="10"/>
      <c r="ED24" s="10">
        <v>7</v>
      </c>
      <c r="EE24" s="10"/>
      <c r="EF24" s="10"/>
      <c r="EG24" s="10">
        <v>38</v>
      </c>
      <c r="EH24" s="10">
        <v>1</v>
      </c>
      <c r="EI24" s="10"/>
      <c r="EJ24" s="10">
        <v>69</v>
      </c>
      <c r="EK24" s="10">
        <v>2</v>
      </c>
      <c r="EL24" s="10"/>
      <c r="EM24" s="10"/>
      <c r="EN24" s="10"/>
      <c r="EO24" s="10">
        <v>24</v>
      </c>
      <c r="EP24" s="10"/>
      <c r="EQ24" s="10"/>
      <c r="ER24" s="10"/>
    </row>
    <row r="25" spans="1:148" ht="12.75" customHeight="1" thickBot="1">
      <c r="A25" s="14"/>
      <c r="B25" s="7">
        <v>4634</v>
      </c>
      <c r="C25" s="11" t="s">
        <v>370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>
        <v>253</v>
      </c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>
        <v>658</v>
      </c>
      <c r="ED25" s="10">
        <v>1171</v>
      </c>
      <c r="EE25" s="10">
        <v>160</v>
      </c>
      <c r="EF25" s="10"/>
      <c r="EG25" s="10"/>
      <c r="EH25" s="10"/>
      <c r="EI25" s="10"/>
      <c r="EJ25" s="10">
        <v>246</v>
      </c>
      <c r="EK25" s="10"/>
      <c r="EL25" s="10"/>
      <c r="EM25" s="10"/>
      <c r="EN25" s="10">
        <v>193</v>
      </c>
      <c r="EO25" s="10">
        <v>1635</v>
      </c>
      <c r="EP25" s="10">
        <v>1415</v>
      </c>
      <c r="EQ25" s="10">
        <v>1576</v>
      </c>
      <c r="ER25" s="10">
        <v>741</v>
      </c>
    </row>
    <row r="26" spans="1:148" ht="12.75" customHeight="1" thickBot="1">
      <c r="A26" s="14"/>
      <c r="B26" s="7">
        <v>5600</v>
      </c>
      <c r="C26" s="11" t="s">
        <v>175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>
        <v>700</v>
      </c>
      <c r="CG26" s="10">
        <v>4100</v>
      </c>
      <c r="CH26" s="10">
        <v>2348</v>
      </c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>
        <v>10</v>
      </c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</row>
    <row r="27" spans="1:148" ht="12.75" customHeight="1" thickBot="1">
      <c r="A27" s="14"/>
      <c r="B27" s="7">
        <v>3010</v>
      </c>
      <c r="C27" s="11" t="s">
        <v>164</v>
      </c>
      <c r="D27" s="10"/>
      <c r="E27" s="10">
        <v>55</v>
      </c>
      <c r="F27" s="10"/>
      <c r="G27" s="10"/>
      <c r="H27" s="10"/>
      <c r="I27" s="10"/>
      <c r="J27" s="10">
        <v>68</v>
      </c>
      <c r="K27" s="10"/>
      <c r="L27" s="10"/>
      <c r="M27" s="10">
        <v>10</v>
      </c>
      <c r="N27" s="10"/>
      <c r="O27" s="10">
        <v>45</v>
      </c>
      <c r="P27" s="10"/>
      <c r="Q27" s="10"/>
      <c r="R27" s="10"/>
      <c r="S27" s="10"/>
      <c r="T27" s="10">
        <v>205</v>
      </c>
      <c r="U27" s="10">
        <v>13</v>
      </c>
      <c r="V27" s="10">
        <v>19</v>
      </c>
      <c r="W27" s="10"/>
      <c r="X27" s="10"/>
      <c r="Y27" s="10"/>
      <c r="Z27" s="10">
        <v>868</v>
      </c>
      <c r="AA27" s="10"/>
      <c r="AB27" s="10"/>
      <c r="AC27" s="10">
        <v>50</v>
      </c>
      <c r="AD27" s="10"/>
      <c r="AE27" s="10"/>
      <c r="AF27" s="10">
        <v>44</v>
      </c>
      <c r="AG27" s="10"/>
      <c r="AH27" s="10"/>
      <c r="AI27" s="10"/>
      <c r="AJ27" s="10"/>
      <c r="AK27" s="10">
        <v>4</v>
      </c>
      <c r="AL27" s="10"/>
      <c r="AM27" s="10">
        <v>2265</v>
      </c>
      <c r="AN27" s="10">
        <v>6</v>
      </c>
      <c r="AO27" s="10"/>
      <c r="AP27" s="10">
        <v>3</v>
      </c>
      <c r="AQ27" s="10"/>
      <c r="AR27" s="10">
        <v>78</v>
      </c>
      <c r="AS27" s="10">
        <v>364</v>
      </c>
      <c r="AT27" s="10">
        <v>295</v>
      </c>
      <c r="AU27" s="10">
        <v>5</v>
      </c>
      <c r="AV27" s="10"/>
      <c r="AW27" s="10">
        <v>35</v>
      </c>
      <c r="AX27" s="10">
        <v>3</v>
      </c>
      <c r="AY27" s="10">
        <v>111</v>
      </c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>
        <v>28</v>
      </c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</row>
    <row r="28" spans="1:148" ht="12.75" customHeight="1" thickBot="1">
      <c r="A28" s="14"/>
      <c r="B28" s="7">
        <v>5800</v>
      </c>
      <c r="C28" s="11" t="s">
        <v>161</v>
      </c>
      <c r="D28" s="10"/>
      <c r="E28" s="10"/>
      <c r="F28" s="10">
        <v>89</v>
      </c>
      <c r="G28" s="10"/>
      <c r="H28" s="10"/>
      <c r="I28" s="10"/>
      <c r="J28" s="10"/>
      <c r="K28" s="10">
        <v>136</v>
      </c>
      <c r="L28" s="10"/>
      <c r="M28" s="10"/>
      <c r="N28" s="10">
        <v>207</v>
      </c>
      <c r="O28" s="10">
        <v>2</v>
      </c>
      <c r="P28" s="10">
        <v>190</v>
      </c>
      <c r="Q28" s="10"/>
      <c r="R28" s="10"/>
      <c r="S28" s="10"/>
      <c r="T28" s="10"/>
      <c r="U28" s="10"/>
      <c r="V28" s="10">
        <v>308</v>
      </c>
      <c r="W28" s="10"/>
      <c r="X28" s="10"/>
      <c r="Y28" s="10"/>
      <c r="Z28" s="10"/>
      <c r="AA28" s="10">
        <v>359</v>
      </c>
      <c r="AB28" s="10">
        <v>2</v>
      </c>
      <c r="AC28" s="10">
        <v>81</v>
      </c>
      <c r="AD28" s="10">
        <v>2</v>
      </c>
      <c r="AE28" s="10"/>
      <c r="AF28" s="10"/>
      <c r="AG28" s="10"/>
      <c r="AH28" s="10">
        <v>59</v>
      </c>
      <c r="AI28" s="10">
        <v>29</v>
      </c>
      <c r="AJ28" s="10"/>
      <c r="AK28" s="10"/>
      <c r="AL28" s="10"/>
      <c r="AM28" s="10"/>
      <c r="AN28" s="10">
        <v>4</v>
      </c>
      <c r="AO28" s="10"/>
      <c r="AP28" s="10"/>
      <c r="AQ28" s="10">
        <v>25</v>
      </c>
      <c r="AR28" s="10">
        <v>22</v>
      </c>
      <c r="AS28" s="10">
        <v>1225</v>
      </c>
      <c r="AT28" s="10">
        <v>176</v>
      </c>
      <c r="AU28" s="10"/>
      <c r="AV28" s="10">
        <v>764</v>
      </c>
      <c r="AW28" s="10"/>
      <c r="AX28" s="10"/>
      <c r="AY28" s="10">
        <v>1</v>
      </c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>
        <v>2</v>
      </c>
      <c r="CG28" s="10"/>
      <c r="CH28" s="10"/>
      <c r="CI28" s="10"/>
      <c r="CJ28" s="10"/>
      <c r="CK28" s="10"/>
      <c r="CL28" s="10"/>
      <c r="CM28" s="10"/>
      <c r="CN28" s="10"/>
      <c r="CO28" s="10">
        <v>1</v>
      </c>
      <c r="CP28" s="10"/>
      <c r="CQ28" s="10"/>
      <c r="CR28" s="10"/>
      <c r="CS28" s="10"/>
      <c r="CT28" s="10"/>
      <c r="CU28" s="10">
        <v>1</v>
      </c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>
        <v>3</v>
      </c>
      <c r="DN28" s="10"/>
      <c r="DO28" s="10">
        <v>2</v>
      </c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>
        <v>1</v>
      </c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>
        <v>3</v>
      </c>
      <c r="EO28" s="10"/>
      <c r="EP28" s="10"/>
      <c r="EQ28" s="10"/>
      <c r="ER28" s="10"/>
    </row>
    <row r="29" spans="1:148" ht="12.75" customHeight="1" thickBot="1">
      <c r="A29" s="14"/>
      <c r="B29" s="7">
        <v>5490</v>
      </c>
      <c r="C29" s="11" t="s">
        <v>162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>
        <v>4</v>
      </c>
      <c r="X29" s="10"/>
      <c r="Y29" s="10"/>
      <c r="Z29" s="10"/>
      <c r="AA29" s="10"/>
      <c r="AB29" s="10"/>
      <c r="AC29" s="10"/>
      <c r="AD29" s="10"/>
      <c r="AE29" s="10"/>
      <c r="AF29" s="10"/>
      <c r="AG29" s="10">
        <v>3</v>
      </c>
      <c r="AH29" s="10"/>
      <c r="AI29" s="10"/>
      <c r="AJ29" s="10"/>
      <c r="AK29" s="10">
        <v>118</v>
      </c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>
        <v>765</v>
      </c>
      <c r="CH29" s="10"/>
      <c r="CI29" s="10"/>
      <c r="CJ29" s="10"/>
      <c r="CK29" s="10">
        <v>2250</v>
      </c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</row>
    <row r="30" spans="1:148" ht="12.75" customHeight="1" thickBot="1">
      <c r="A30" s="14"/>
      <c r="B30" s="7">
        <v>5040</v>
      </c>
      <c r="C30" s="11" t="s">
        <v>166</v>
      </c>
      <c r="D30" s="10"/>
      <c r="E30" s="10"/>
      <c r="F30" s="10"/>
      <c r="G30" s="10"/>
      <c r="H30" s="10"/>
      <c r="I30" s="10"/>
      <c r="J30" s="10"/>
      <c r="K30" s="10"/>
      <c r="L30" s="10"/>
      <c r="M30" s="10">
        <v>905</v>
      </c>
      <c r="N30" s="10"/>
      <c r="O30" s="10"/>
      <c r="P30" s="10"/>
      <c r="Q30" s="10"/>
      <c r="R30" s="10"/>
      <c r="S30" s="10">
        <v>912</v>
      </c>
      <c r="T30" s="10"/>
      <c r="U30" s="10"/>
      <c r="V30" s="10"/>
      <c r="W30" s="10"/>
      <c r="X30" s="10"/>
      <c r="Y30" s="10">
        <v>965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>
        <v>6</v>
      </c>
      <c r="EM30" s="10"/>
      <c r="EN30" s="10"/>
      <c r="EO30" s="10"/>
      <c r="EP30" s="10"/>
      <c r="EQ30" s="10"/>
      <c r="ER30" s="10"/>
    </row>
    <row r="31" spans="1:148" ht="12.75" customHeight="1" thickBot="1">
      <c r="A31" s="14"/>
      <c r="B31" s="7">
        <v>5880</v>
      </c>
      <c r="C31" s="11" t="s">
        <v>137</v>
      </c>
      <c r="D31" s="10"/>
      <c r="E31" s="10">
        <v>274</v>
      </c>
      <c r="F31" s="10"/>
      <c r="G31" s="10">
        <v>115</v>
      </c>
      <c r="H31" s="10">
        <v>81</v>
      </c>
      <c r="I31" s="10">
        <v>77</v>
      </c>
      <c r="J31" s="10"/>
      <c r="K31" s="10"/>
      <c r="L31" s="10">
        <v>393</v>
      </c>
      <c r="M31" s="10">
        <v>37</v>
      </c>
      <c r="N31" s="10">
        <v>13</v>
      </c>
      <c r="O31" s="10">
        <v>8</v>
      </c>
      <c r="P31" s="10"/>
      <c r="Q31" s="10"/>
      <c r="R31" s="10">
        <v>30</v>
      </c>
      <c r="S31" s="10">
        <v>40</v>
      </c>
      <c r="T31" s="10">
        <v>176</v>
      </c>
      <c r="U31" s="10"/>
      <c r="V31" s="10"/>
      <c r="W31" s="10"/>
      <c r="X31" s="10">
        <v>1</v>
      </c>
      <c r="Y31" s="10">
        <v>14</v>
      </c>
      <c r="Z31" s="10">
        <v>115</v>
      </c>
      <c r="AA31" s="10"/>
      <c r="AB31" s="10"/>
      <c r="AC31" s="10"/>
      <c r="AD31" s="10"/>
      <c r="AE31" s="10">
        <v>4</v>
      </c>
      <c r="AF31" s="10">
        <v>26</v>
      </c>
      <c r="AG31" s="10">
        <v>21</v>
      </c>
      <c r="AH31" s="10"/>
      <c r="AI31" s="10"/>
      <c r="AJ31" s="10"/>
      <c r="AK31" s="10">
        <v>224</v>
      </c>
      <c r="AL31" s="10"/>
      <c r="AM31" s="10"/>
      <c r="AN31" s="10"/>
      <c r="AO31" s="10"/>
      <c r="AP31" s="10"/>
      <c r="AQ31" s="10">
        <v>29</v>
      </c>
      <c r="AR31" s="10"/>
      <c r="AS31" s="10">
        <v>22</v>
      </c>
      <c r="AT31" s="10"/>
      <c r="AU31" s="10"/>
      <c r="AV31" s="10">
        <v>51</v>
      </c>
      <c r="AW31" s="10">
        <v>706</v>
      </c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>
        <v>19</v>
      </c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>
        <v>20</v>
      </c>
      <c r="BW31" s="10">
        <v>31</v>
      </c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>
        <v>22</v>
      </c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>
        <v>1</v>
      </c>
      <c r="DZ31" s="10"/>
      <c r="EA31" s="10"/>
      <c r="EB31" s="10"/>
      <c r="EC31" s="10">
        <v>1</v>
      </c>
      <c r="ED31" s="10"/>
      <c r="EE31" s="10"/>
      <c r="EF31" s="10">
        <v>1</v>
      </c>
      <c r="EG31" s="10">
        <v>16</v>
      </c>
      <c r="EH31" s="10"/>
      <c r="EI31" s="10"/>
      <c r="EJ31" s="10"/>
      <c r="EK31" s="10"/>
      <c r="EL31" s="10"/>
      <c r="EM31" s="10">
        <v>1</v>
      </c>
      <c r="EN31" s="10"/>
      <c r="EO31" s="10"/>
      <c r="EP31" s="10"/>
      <c r="EQ31" s="10"/>
      <c r="ER31" s="10"/>
    </row>
    <row r="32" spans="1:148" ht="12.75" customHeight="1" thickBot="1">
      <c r="A32" s="14"/>
      <c r="B32" s="7">
        <v>3510</v>
      </c>
      <c r="C32" s="11" t="s">
        <v>159</v>
      </c>
      <c r="D32" s="10"/>
      <c r="E32" s="10"/>
      <c r="F32" s="10">
        <v>235</v>
      </c>
      <c r="G32" s="10"/>
      <c r="H32" s="10">
        <v>43</v>
      </c>
      <c r="I32" s="10"/>
      <c r="J32" s="10">
        <v>21</v>
      </c>
      <c r="K32" s="10"/>
      <c r="L32" s="10"/>
      <c r="M32" s="10">
        <v>13</v>
      </c>
      <c r="N32" s="10">
        <v>125</v>
      </c>
      <c r="O32" s="10"/>
      <c r="P32" s="10"/>
      <c r="Q32" s="10"/>
      <c r="R32" s="10">
        <v>3</v>
      </c>
      <c r="S32" s="10"/>
      <c r="T32" s="10">
        <v>83</v>
      </c>
      <c r="U32" s="10">
        <v>88</v>
      </c>
      <c r="V32" s="10"/>
      <c r="W32" s="10">
        <v>6</v>
      </c>
      <c r="X32" s="10"/>
      <c r="Y32" s="10"/>
      <c r="Z32" s="10">
        <v>36</v>
      </c>
      <c r="AA32" s="10">
        <v>124</v>
      </c>
      <c r="AB32" s="10"/>
      <c r="AC32" s="10">
        <v>1</v>
      </c>
      <c r="AD32" s="10"/>
      <c r="AE32" s="10">
        <v>2</v>
      </c>
      <c r="AF32" s="10"/>
      <c r="AG32" s="10"/>
      <c r="AH32" s="10">
        <v>11</v>
      </c>
      <c r="AI32" s="10">
        <v>74</v>
      </c>
      <c r="AJ32" s="10"/>
      <c r="AK32" s="10">
        <v>20</v>
      </c>
      <c r="AL32" s="10">
        <v>6</v>
      </c>
      <c r="AM32" s="10">
        <v>20</v>
      </c>
      <c r="AN32" s="10"/>
      <c r="AO32" s="10">
        <v>38</v>
      </c>
      <c r="AP32" s="10"/>
      <c r="AQ32" s="10">
        <v>76</v>
      </c>
      <c r="AR32" s="10">
        <v>61</v>
      </c>
      <c r="AS32" s="10"/>
      <c r="AT32" s="10">
        <v>1</v>
      </c>
      <c r="AU32" s="10">
        <v>27</v>
      </c>
      <c r="AV32" s="10"/>
      <c r="AW32" s="10">
        <v>23</v>
      </c>
      <c r="AX32" s="10">
        <v>39</v>
      </c>
      <c r="AY32" s="10">
        <v>145</v>
      </c>
      <c r="AZ32" s="10"/>
      <c r="BA32" s="10"/>
      <c r="BB32" s="10"/>
      <c r="BC32" s="10"/>
      <c r="BD32" s="10">
        <v>16</v>
      </c>
      <c r="BE32" s="10"/>
      <c r="BF32" s="10"/>
      <c r="BG32" s="10"/>
      <c r="BH32" s="10"/>
      <c r="BI32" s="10"/>
      <c r="BJ32" s="10"/>
      <c r="BK32" s="10"/>
      <c r="BL32" s="10"/>
      <c r="BM32" s="10">
        <v>194</v>
      </c>
      <c r="BN32" s="10"/>
      <c r="BO32" s="10"/>
      <c r="BP32" s="10"/>
      <c r="BQ32" s="10"/>
      <c r="BR32" s="10"/>
      <c r="BS32" s="10"/>
      <c r="BT32" s="10"/>
      <c r="BU32" s="10"/>
      <c r="BV32" s="10"/>
      <c r="BW32" s="10">
        <v>115</v>
      </c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>
        <v>104</v>
      </c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>
        <v>132</v>
      </c>
      <c r="CY32" s="10"/>
      <c r="CZ32" s="10"/>
      <c r="DA32" s="10"/>
      <c r="DB32" s="10"/>
      <c r="DC32" s="10"/>
      <c r="DD32" s="10">
        <v>100</v>
      </c>
      <c r="DE32" s="10">
        <v>100</v>
      </c>
      <c r="DF32" s="10">
        <v>174</v>
      </c>
      <c r="DG32" s="10"/>
      <c r="DH32" s="10">
        <v>6</v>
      </c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</row>
    <row r="33" spans="1:148" ht="12.75" customHeight="1" thickBot="1">
      <c r="A33" s="14"/>
      <c r="B33" s="7">
        <v>5700</v>
      </c>
      <c r="C33" s="11" t="s">
        <v>178</v>
      </c>
      <c r="D33" s="10"/>
      <c r="E33" s="10">
        <v>3</v>
      </c>
      <c r="F33" s="10"/>
      <c r="G33" s="10"/>
      <c r="H33" s="10"/>
      <c r="I33" s="10"/>
      <c r="J33" s="10"/>
      <c r="K33" s="10"/>
      <c r="L33" s="10"/>
      <c r="M33" s="10">
        <v>143</v>
      </c>
      <c r="N33" s="10"/>
      <c r="O33" s="10"/>
      <c r="P33" s="10"/>
      <c r="Q33" s="10"/>
      <c r="R33" s="10">
        <v>529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>
        <v>256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>
        <v>234</v>
      </c>
      <c r="AP33" s="10">
        <v>28</v>
      </c>
      <c r="AQ33" s="10">
        <v>760</v>
      </c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>
        <v>183</v>
      </c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>
        <v>22</v>
      </c>
      <c r="DQ33" s="10">
        <v>1</v>
      </c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</row>
    <row r="34" spans="1:148" ht="12.75" customHeight="1" thickBot="1">
      <c r="A34" s="14"/>
      <c r="B34" s="7">
        <v>7140</v>
      </c>
      <c r="C34" s="11" t="s">
        <v>139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>
        <v>2052</v>
      </c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</row>
    <row r="35" spans="1:148" ht="12.75" customHeight="1" thickBot="1">
      <c r="A35" s="14"/>
      <c r="B35" s="7">
        <v>7290</v>
      </c>
      <c r="C35" s="11" t="s">
        <v>165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>
        <v>2</v>
      </c>
      <c r="CR35" s="10"/>
      <c r="CS35" s="10"/>
      <c r="CT35" s="10"/>
      <c r="CU35" s="10"/>
      <c r="CV35" s="10"/>
      <c r="CW35" s="10"/>
      <c r="CX35" s="10"/>
      <c r="CY35" s="10">
        <v>4</v>
      </c>
      <c r="CZ35" s="10"/>
      <c r="DA35" s="10"/>
      <c r="DB35" s="10"/>
      <c r="DC35" s="10"/>
      <c r="DD35" s="10">
        <v>4</v>
      </c>
      <c r="DE35" s="10"/>
      <c r="DF35" s="10"/>
      <c r="DG35" s="10">
        <v>1901</v>
      </c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>
        <v>2</v>
      </c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>
        <v>4</v>
      </c>
      <c r="EQ35" s="10"/>
      <c r="ER35" s="10"/>
    </row>
    <row r="36" spans="1:148" ht="12.75" customHeight="1" thickBot="1">
      <c r="A36" s="14"/>
      <c r="B36" s="7">
        <v>2250</v>
      </c>
      <c r="C36" s="11" t="s">
        <v>153</v>
      </c>
      <c r="D36" s="10"/>
      <c r="E36" s="10"/>
      <c r="F36" s="10">
        <v>20</v>
      </c>
      <c r="G36" s="10">
        <v>3</v>
      </c>
      <c r="H36" s="10"/>
      <c r="I36" s="10">
        <v>25</v>
      </c>
      <c r="J36" s="10"/>
      <c r="K36" s="10"/>
      <c r="L36" s="10"/>
      <c r="M36" s="10"/>
      <c r="N36" s="10"/>
      <c r="O36" s="10">
        <v>5</v>
      </c>
      <c r="P36" s="10"/>
      <c r="Q36" s="10"/>
      <c r="R36" s="10"/>
      <c r="S36" s="10"/>
      <c r="T36" s="10">
        <v>61</v>
      </c>
      <c r="U36" s="10"/>
      <c r="V36" s="10"/>
      <c r="W36" s="10"/>
      <c r="X36" s="10"/>
      <c r="Y36" s="10">
        <v>18</v>
      </c>
      <c r="Z36" s="10">
        <v>12</v>
      </c>
      <c r="AA36" s="10"/>
      <c r="AB36" s="10"/>
      <c r="AC36" s="10"/>
      <c r="AD36" s="10"/>
      <c r="AE36" s="10"/>
      <c r="AF36" s="10"/>
      <c r="AG36" s="10"/>
      <c r="AH36" s="10">
        <v>19</v>
      </c>
      <c r="AI36" s="10">
        <v>32</v>
      </c>
      <c r="AJ36" s="10"/>
      <c r="AK36" s="10"/>
      <c r="AL36" s="10"/>
      <c r="AM36" s="10">
        <v>8</v>
      </c>
      <c r="AN36" s="10"/>
      <c r="AO36" s="10"/>
      <c r="AP36" s="10"/>
      <c r="AQ36" s="10"/>
      <c r="AR36" s="10"/>
      <c r="AS36" s="10">
        <v>362</v>
      </c>
      <c r="AT36" s="10">
        <v>22</v>
      </c>
      <c r="AU36" s="10">
        <v>34</v>
      </c>
      <c r="AV36" s="10"/>
      <c r="AW36" s="10">
        <v>64</v>
      </c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>
        <v>3</v>
      </c>
      <c r="CT36" s="10">
        <v>2</v>
      </c>
      <c r="CU36" s="10">
        <v>7</v>
      </c>
      <c r="CV36" s="10">
        <v>7</v>
      </c>
      <c r="CW36" s="10">
        <v>80</v>
      </c>
      <c r="CX36" s="10">
        <v>4</v>
      </c>
      <c r="CY36" s="10">
        <v>29</v>
      </c>
      <c r="CZ36" s="10">
        <v>25</v>
      </c>
      <c r="DA36" s="10"/>
      <c r="DB36" s="10">
        <v>34</v>
      </c>
      <c r="DC36" s="10">
        <v>31</v>
      </c>
      <c r="DD36" s="10">
        <v>5</v>
      </c>
      <c r="DE36" s="10">
        <v>21</v>
      </c>
      <c r="DF36" s="10"/>
      <c r="DG36" s="10"/>
      <c r="DH36" s="10">
        <v>57</v>
      </c>
      <c r="DI36" s="10"/>
      <c r="DJ36" s="10"/>
      <c r="DK36" s="10"/>
      <c r="DL36" s="10"/>
      <c r="DM36" s="10">
        <v>202</v>
      </c>
      <c r="DN36" s="10">
        <v>37</v>
      </c>
      <c r="DO36" s="10">
        <v>28</v>
      </c>
      <c r="DP36" s="10">
        <v>27</v>
      </c>
      <c r="DQ36" s="10"/>
      <c r="DR36" s="10">
        <v>23</v>
      </c>
      <c r="DS36" s="10">
        <v>15</v>
      </c>
      <c r="DT36" s="10">
        <v>3</v>
      </c>
      <c r="DU36" s="10">
        <v>3</v>
      </c>
      <c r="DV36" s="10"/>
      <c r="DW36" s="10"/>
      <c r="DX36" s="10">
        <v>13</v>
      </c>
      <c r="DY36" s="10">
        <v>33</v>
      </c>
      <c r="DZ36" s="10"/>
      <c r="EA36" s="10"/>
      <c r="EB36" s="10"/>
      <c r="EC36" s="10"/>
      <c r="ED36" s="10">
        <v>7</v>
      </c>
      <c r="EE36" s="10">
        <v>21</v>
      </c>
      <c r="EF36" s="10">
        <v>48</v>
      </c>
      <c r="EG36" s="10">
        <v>16</v>
      </c>
      <c r="EH36" s="10"/>
      <c r="EI36" s="10">
        <v>13</v>
      </c>
      <c r="EJ36" s="10">
        <v>45</v>
      </c>
      <c r="EK36" s="10">
        <v>19</v>
      </c>
      <c r="EL36" s="10">
        <v>13</v>
      </c>
      <c r="EM36" s="10">
        <v>13</v>
      </c>
      <c r="EN36" s="10">
        <v>8</v>
      </c>
      <c r="EO36" s="10"/>
      <c r="EP36" s="10">
        <v>12</v>
      </c>
      <c r="EQ36" s="10">
        <v>47</v>
      </c>
      <c r="ER36" s="10">
        <v>55</v>
      </c>
    </row>
    <row r="37" spans="1:148" ht="12.75" customHeight="1" thickBot="1">
      <c r="A37" s="14"/>
      <c r="B37" s="7">
        <v>3070</v>
      </c>
      <c r="C37" s="11" t="s">
        <v>163</v>
      </c>
      <c r="D37" s="10"/>
      <c r="E37" s="10"/>
      <c r="F37" s="10"/>
      <c r="G37" s="10">
        <v>85</v>
      </c>
      <c r="H37" s="10">
        <v>128</v>
      </c>
      <c r="I37" s="10"/>
      <c r="J37" s="10"/>
      <c r="K37" s="10"/>
      <c r="L37" s="10"/>
      <c r="M37" s="10">
        <v>121</v>
      </c>
      <c r="N37" s="10"/>
      <c r="O37" s="10"/>
      <c r="P37" s="10"/>
      <c r="Q37" s="10">
        <v>89</v>
      </c>
      <c r="R37" s="10">
        <v>1</v>
      </c>
      <c r="S37" s="10"/>
      <c r="T37" s="10">
        <v>33</v>
      </c>
      <c r="U37" s="10">
        <v>377</v>
      </c>
      <c r="V37" s="10"/>
      <c r="W37" s="10"/>
      <c r="X37" s="10"/>
      <c r="Y37" s="10"/>
      <c r="Z37" s="10"/>
      <c r="AA37" s="10"/>
      <c r="AB37" s="10"/>
      <c r="AC37" s="10"/>
      <c r="AD37" s="10">
        <v>68</v>
      </c>
      <c r="AE37" s="10"/>
      <c r="AF37" s="10"/>
      <c r="AG37" s="10"/>
      <c r="AH37" s="10">
        <v>34</v>
      </c>
      <c r="AI37" s="10"/>
      <c r="AJ37" s="10"/>
      <c r="AK37" s="10"/>
      <c r="AL37" s="10">
        <v>135</v>
      </c>
      <c r="AM37" s="10"/>
      <c r="AN37" s="10"/>
      <c r="AO37" s="10">
        <v>7</v>
      </c>
      <c r="AP37" s="10"/>
      <c r="AQ37" s="10"/>
      <c r="AR37" s="10"/>
      <c r="AS37" s="10"/>
      <c r="AT37" s="10"/>
      <c r="AU37" s="10">
        <v>5</v>
      </c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>
        <v>30</v>
      </c>
      <c r="BX37" s="10">
        <v>48</v>
      </c>
      <c r="BY37" s="10">
        <v>22</v>
      </c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>
        <v>15</v>
      </c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</row>
    <row r="38" spans="1:148" ht="12.75" customHeight="1" thickBot="1">
      <c r="A38" s="14"/>
      <c r="B38" s="7">
        <v>2190</v>
      </c>
      <c r="C38" s="11" t="s">
        <v>186</v>
      </c>
      <c r="D38" s="10">
        <v>134</v>
      </c>
      <c r="E38" s="10">
        <v>176</v>
      </c>
      <c r="F38" s="10">
        <v>81</v>
      </c>
      <c r="G38" s="10"/>
      <c r="H38" s="10"/>
      <c r="I38" s="10">
        <v>7</v>
      </c>
      <c r="J38" s="10">
        <v>368</v>
      </c>
      <c r="K38" s="10"/>
      <c r="L38" s="10"/>
      <c r="M38" s="10"/>
      <c r="N38" s="10"/>
      <c r="O38" s="10"/>
      <c r="P38" s="10"/>
      <c r="Q38" s="10"/>
      <c r="R38" s="10"/>
      <c r="S38" s="10">
        <v>7</v>
      </c>
      <c r="T38" s="10"/>
      <c r="U38" s="10"/>
      <c r="V38" s="10"/>
      <c r="W38" s="10"/>
      <c r="X38" s="10">
        <v>272</v>
      </c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>
        <v>1</v>
      </c>
      <c r="CR38" s="10"/>
      <c r="CS38" s="10"/>
      <c r="CT38" s="10"/>
      <c r="CU38" s="10"/>
      <c r="CV38" s="10"/>
      <c r="CW38" s="10"/>
      <c r="CX38" s="10">
        <v>2</v>
      </c>
      <c r="CY38" s="10"/>
      <c r="CZ38" s="10">
        <v>1</v>
      </c>
      <c r="DA38" s="10">
        <v>1</v>
      </c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>
        <v>38</v>
      </c>
      <c r="DR38" s="10"/>
      <c r="DS38" s="10"/>
      <c r="DT38" s="10"/>
      <c r="DU38" s="10">
        <v>16</v>
      </c>
      <c r="DV38" s="10"/>
      <c r="DW38" s="10">
        <v>40</v>
      </c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</row>
    <row r="39" spans="1:148" ht="12.75" customHeight="1" thickBot="1">
      <c r="A39" s="14"/>
      <c r="B39" s="7">
        <v>2390</v>
      </c>
      <c r="C39" s="11" t="s">
        <v>371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>
        <v>3</v>
      </c>
      <c r="AK39" s="10"/>
      <c r="AL39" s="10"/>
      <c r="AM39" s="10"/>
      <c r="AN39" s="10"/>
      <c r="AO39" s="10"/>
      <c r="AP39" s="10"/>
      <c r="AQ39" s="10"/>
      <c r="AR39" s="10"/>
      <c r="AS39" s="10"/>
      <c r="AT39" s="10">
        <v>268</v>
      </c>
      <c r="AU39" s="10">
        <v>142</v>
      </c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>
        <v>22</v>
      </c>
      <c r="BL39" s="10">
        <v>201</v>
      </c>
      <c r="BM39" s="10"/>
      <c r="BN39" s="10"/>
      <c r="BO39" s="10"/>
      <c r="BP39" s="10"/>
      <c r="BQ39" s="10"/>
      <c r="BR39" s="10">
        <v>216</v>
      </c>
      <c r="BS39" s="10">
        <v>291</v>
      </c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</row>
    <row r="40" spans="1:148" ht="12.75" customHeight="1" thickBot="1">
      <c r="A40" s="14"/>
      <c r="B40" s="7">
        <v>2470</v>
      </c>
      <c r="C40" s="11" t="s">
        <v>169</v>
      </c>
      <c r="D40" s="10"/>
      <c r="E40" s="10"/>
      <c r="F40" s="10">
        <v>52</v>
      </c>
      <c r="G40" s="10"/>
      <c r="H40" s="10"/>
      <c r="I40" s="10"/>
      <c r="J40" s="10"/>
      <c r="K40" s="10"/>
      <c r="L40" s="10">
        <v>75</v>
      </c>
      <c r="M40" s="10"/>
      <c r="N40" s="10">
        <v>80</v>
      </c>
      <c r="O40" s="10">
        <v>60</v>
      </c>
      <c r="P40" s="10">
        <v>66</v>
      </c>
      <c r="Q40" s="10"/>
      <c r="R40" s="10"/>
      <c r="S40" s="10"/>
      <c r="T40" s="10">
        <v>23</v>
      </c>
      <c r="U40" s="10">
        <v>84</v>
      </c>
      <c r="V40" s="10">
        <v>60</v>
      </c>
      <c r="W40" s="10"/>
      <c r="X40" s="10"/>
      <c r="Y40" s="10">
        <v>13</v>
      </c>
      <c r="Z40" s="10">
        <v>60</v>
      </c>
      <c r="AA40" s="10"/>
      <c r="AB40" s="10">
        <v>2</v>
      </c>
      <c r="AC40" s="10">
        <v>31</v>
      </c>
      <c r="AD40" s="10"/>
      <c r="AE40" s="10"/>
      <c r="AF40" s="10"/>
      <c r="AG40" s="10"/>
      <c r="AH40" s="10"/>
      <c r="AI40" s="10"/>
      <c r="AJ40" s="10">
        <v>98</v>
      </c>
      <c r="AK40" s="10"/>
      <c r="AL40" s="10">
        <v>32</v>
      </c>
      <c r="AM40" s="10">
        <v>105</v>
      </c>
      <c r="AN40" s="10">
        <v>30</v>
      </c>
      <c r="AO40" s="10">
        <v>49</v>
      </c>
      <c r="AP40" s="10">
        <v>10</v>
      </c>
      <c r="AQ40" s="10"/>
      <c r="AR40" s="10"/>
      <c r="AS40" s="10"/>
      <c r="AT40" s="10"/>
      <c r="AU40" s="10"/>
      <c r="AV40" s="10"/>
      <c r="AW40" s="10"/>
      <c r="AX40" s="10"/>
      <c r="AY40" s="10">
        <v>38</v>
      </c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>
        <v>2</v>
      </c>
      <c r="CY40" s="10"/>
      <c r="CZ40" s="10"/>
      <c r="DA40" s="10"/>
      <c r="DB40" s="10">
        <v>75</v>
      </c>
      <c r="DC40" s="10">
        <v>1</v>
      </c>
      <c r="DD40" s="10">
        <v>2</v>
      </c>
      <c r="DE40" s="10">
        <v>47</v>
      </c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>
        <v>18</v>
      </c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>
        <v>10</v>
      </c>
      <c r="EM40" s="10"/>
      <c r="EN40" s="10"/>
      <c r="EO40" s="10"/>
      <c r="EP40" s="10"/>
      <c r="EQ40" s="10"/>
      <c r="ER40" s="10"/>
    </row>
    <row r="41" spans="1:148" ht="12.75" customHeight="1" thickBot="1">
      <c r="A41" s="14"/>
      <c r="B41" s="7">
        <v>4280</v>
      </c>
      <c r="C41" s="11" t="s">
        <v>144</v>
      </c>
      <c r="D41" s="10"/>
      <c r="E41" s="10"/>
      <c r="F41" s="10"/>
      <c r="G41" s="10"/>
      <c r="H41" s="10"/>
      <c r="I41" s="10"/>
      <c r="J41" s="10"/>
      <c r="K41" s="10"/>
      <c r="L41" s="10">
        <v>4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>
        <v>148</v>
      </c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>
        <v>19</v>
      </c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>
        <v>12</v>
      </c>
      <c r="DG41" s="10"/>
      <c r="DH41" s="10"/>
      <c r="DI41" s="10">
        <v>1</v>
      </c>
      <c r="DJ41" s="10">
        <v>77</v>
      </c>
      <c r="DK41" s="10"/>
      <c r="DL41" s="10"/>
      <c r="DM41" s="10"/>
      <c r="DN41" s="10"/>
      <c r="DO41" s="10"/>
      <c r="DP41" s="10">
        <v>1</v>
      </c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>
        <v>2</v>
      </c>
      <c r="EJ41" s="10"/>
      <c r="EK41" s="10"/>
      <c r="EL41" s="10"/>
      <c r="EM41" s="10"/>
      <c r="EN41" s="10"/>
      <c r="EO41" s="10"/>
      <c r="EP41" s="10"/>
      <c r="EQ41" s="10"/>
      <c r="ER41" s="10">
        <v>500</v>
      </c>
    </row>
    <row r="42" spans="1:148" ht="12.75" customHeight="1" thickBot="1">
      <c r="A42" s="14"/>
      <c r="B42" s="7">
        <v>2150</v>
      </c>
      <c r="C42" s="11" t="s">
        <v>180</v>
      </c>
      <c r="D42" s="10"/>
      <c r="E42" s="10"/>
      <c r="F42" s="10">
        <v>10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>
        <v>2</v>
      </c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>
        <v>51</v>
      </c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>
        <v>56</v>
      </c>
      <c r="CO42" s="10">
        <v>120</v>
      </c>
      <c r="CP42" s="10"/>
      <c r="CQ42" s="10"/>
      <c r="CR42" s="10"/>
      <c r="CS42" s="10"/>
      <c r="CT42" s="10"/>
      <c r="CU42" s="10"/>
      <c r="CV42" s="10"/>
      <c r="CW42" s="10"/>
      <c r="CX42" s="10"/>
      <c r="CY42" s="10">
        <v>4</v>
      </c>
      <c r="CZ42" s="10"/>
      <c r="DA42" s="10"/>
      <c r="DB42" s="10">
        <v>16</v>
      </c>
      <c r="DC42" s="10">
        <v>5</v>
      </c>
      <c r="DD42" s="10"/>
      <c r="DE42" s="10">
        <v>6</v>
      </c>
      <c r="DF42" s="10"/>
      <c r="DG42" s="10"/>
      <c r="DH42" s="10"/>
      <c r="DI42" s="10">
        <v>16</v>
      </c>
      <c r="DJ42" s="10"/>
      <c r="DK42" s="10"/>
      <c r="DL42" s="10">
        <v>96</v>
      </c>
      <c r="DM42" s="10">
        <v>21</v>
      </c>
      <c r="DN42" s="10"/>
      <c r="DO42" s="10"/>
      <c r="DP42" s="10">
        <v>36</v>
      </c>
      <c r="DQ42" s="10"/>
      <c r="DR42" s="10">
        <v>42</v>
      </c>
      <c r="DS42" s="10"/>
      <c r="DT42" s="10"/>
      <c r="DU42" s="10">
        <v>17</v>
      </c>
      <c r="DV42" s="10">
        <v>1</v>
      </c>
      <c r="DW42" s="10"/>
      <c r="DX42" s="10"/>
      <c r="DY42" s="10">
        <v>17</v>
      </c>
      <c r="DZ42" s="10">
        <v>23</v>
      </c>
      <c r="EA42" s="10"/>
      <c r="EB42" s="10"/>
      <c r="EC42" s="10"/>
      <c r="ED42" s="10"/>
      <c r="EE42" s="10">
        <v>15</v>
      </c>
      <c r="EF42" s="10"/>
      <c r="EG42" s="10"/>
      <c r="EH42" s="10"/>
      <c r="EI42" s="10">
        <v>21</v>
      </c>
      <c r="EJ42" s="10"/>
      <c r="EK42" s="10">
        <v>21</v>
      </c>
      <c r="EL42" s="10"/>
      <c r="EM42" s="10"/>
      <c r="EN42" s="10"/>
      <c r="EO42" s="10"/>
      <c r="EP42" s="10"/>
      <c r="EQ42" s="10"/>
      <c r="ER42" s="10"/>
    </row>
    <row r="43" spans="1:148" ht="12.75" customHeight="1" thickBot="1">
      <c r="A43" s="14"/>
      <c r="B43" s="7">
        <v>2230</v>
      </c>
      <c r="C43" s="11" t="s">
        <v>185</v>
      </c>
      <c r="D43" s="10"/>
      <c r="E43" s="10"/>
      <c r="F43" s="10"/>
      <c r="G43" s="10"/>
      <c r="H43" s="10"/>
      <c r="I43" s="10"/>
      <c r="J43" s="10"/>
      <c r="K43" s="10"/>
      <c r="L43" s="10">
        <v>17</v>
      </c>
      <c r="M43" s="10"/>
      <c r="N43" s="10"/>
      <c r="O43" s="10"/>
      <c r="P43" s="10"/>
      <c r="Q43" s="10"/>
      <c r="R43" s="10">
        <v>4</v>
      </c>
      <c r="S43" s="10"/>
      <c r="T43" s="10">
        <v>10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>
        <v>8</v>
      </c>
      <c r="AF43" s="10"/>
      <c r="AG43" s="10"/>
      <c r="AH43" s="10"/>
      <c r="AI43" s="10"/>
      <c r="AJ43" s="10"/>
      <c r="AK43" s="10"/>
      <c r="AL43" s="10">
        <v>11</v>
      </c>
      <c r="AM43" s="10"/>
      <c r="AN43" s="10"/>
      <c r="AO43" s="10"/>
      <c r="AP43" s="10">
        <v>14</v>
      </c>
      <c r="AQ43" s="10"/>
      <c r="AR43" s="10"/>
      <c r="AS43" s="10"/>
      <c r="AT43" s="10"/>
      <c r="AU43" s="10"/>
      <c r="AV43" s="10"/>
      <c r="AW43" s="10"/>
      <c r="AX43" s="10">
        <v>22</v>
      </c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>
        <v>4</v>
      </c>
      <c r="CS43" s="10"/>
      <c r="CT43" s="10"/>
      <c r="CU43" s="10"/>
      <c r="CV43" s="10"/>
      <c r="CW43" s="10">
        <v>71</v>
      </c>
      <c r="CX43" s="10"/>
      <c r="CY43" s="10">
        <v>52</v>
      </c>
      <c r="CZ43" s="10"/>
      <c r="DA43" s="10"/>
      <c r="DB43" s="10"/>
      <c r="DC43" s="10"/>
      <c r="DD43" s="10"/>
      <c r="DE43" s="10"/>
      <c r="DF43" s="10">
        <v>5</v>
      </c>
      <c r="DG43" s="10"/>
      <c r="DH43" s="10"/>
      <c r="DI43" s="10"/>
      <c r="DJ43" s="10"/>
      <c r="DK43" s="10">
        <v>5</v>
      </c>
      <c r="DL43" s="10"/>
      <c r="DM43" s="10"/>
      <c r="DN43" s="10"/>
      <c r="DO43" s="10"/>
      <c r="DP43" s="10"/>
      <c r="DQ43" s="10">
        <v>13</v>
      </c>
      <c r="DR43" s="10"/>
      <c r="DS43" s="10"/>
      <c r="DT43" s="10">
        <v>1</v>
      </c>
      <c r="DU43" s="10"/>
      <c r="DV43" s="10"/>
      <c r="DW43" s="10">
        <v>51</v>
      </c>
      <c r="DX43" s="10"/>
      <c r="DY43" s="10"/>
      <c r="DZ43" s="10"/>
      <c r="EA43" s="10"/>
      <c r="EB43" s="10"/>
      <c r="EC43" s="10"/>
      <c r="ED43" s="10"/>
      <c r="EE43" s="10"/>
      <c r="EF43" s="10"/>
      <c r="EG43" s="10">
        <v>11</v>
      </c>
      <c r="EH43" s="10"/>
      <c r="EI43" s="10">
        <v>22</v>
      </c>
      <c r="EJ43" s="10"/>
      <c r="EK43" s="10"/>
      <c r="EL43" s="10">
        <v>5</v>
      </c>
      <c r="EM43" s="10"/>
      <c r="EN43" s="10">
        <v>3</v>
      </c>
      <c r="EO43" s="10"/>
      <c r="EP43" s="10"/>
      <c r="EQ43" s="10"/>
      <c r="ER43" s="10"/>
    </row>
    <row r="44" spans="1:148" ht="12.75" customHeight="1" thickBot="1">
      <c r="A44" s="14"/>
      <c r="B44" s="7">
        <v>5820</v>
      </c>
      <c r="C44" s="11" t="s">
        <v>194</v>
      </c>
      <c r="D44" s="10">
        <v>6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>
        <v>44</v>
      </c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>
        <v>1</v>
      </c>
      <c r="DJ44" s="10"/>
      <c r="DK44" s="10"/>
      <c r="DL44" s="10">
        <v>1</v>
      </c>
      <c r="DM44" s="10"/>
      <c r="DN44" s="10"/>
      <c r="DO44" s="10"/>
      <c r="DP44" s="10">
        <v>232</v>
      </c>
      <c r="DQ44" s="10"/>
      <c r="DR44" s="10"/>
      <c r="DS44" s="10"/>
      <c r="DT44" s="10"/>
      <c r="DU44" s="10"/>
      <c r="DV44" s="10"/>
      <c r="DW44" s="10"/>
      <c r="DX44" s="10">
        <v>24</v>
      </c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</row>
    <row r="45" spans="1:148" ht="12.75" customHeight="1" thickBot="1">
      <c r="A45" s="14"/>
      <c r="B45" s="7">
        <v>5520</v>
      </c>
      <c r="C45" s="11" t="s">
        <v>198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>
        <v>304</v>
      </c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</row>
    <row r="46" spans="1:148" ht="12.75" customHeight="1" thickBot="1">
      <c r="A46" s="14"/>
      <c r="B46" s="7">
        <v>2440</v>
      </c>
      <c r="C46" s="11" t="s">
        <v>196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>
        <v>46</v>
      </c>
      <c r="BY46" s="10"/>
      <c r="BZ46" s="10"/>
      <c r="CA46" s="10"/>
      <c r="CB46" s="10"/>
      <c r="CC46" s="10"/>
      <c r="CD46" s="10"/>
      <c r="CE46" s="10"/>
      <c r="CF46" s="10"/>
      <c r="CG46" s="10">
        <v>12</v>
      </c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>
        <v>7</v>
      </c>
      <c r="DC46" s="10"/>
      <c r="DD46" s="10"/>
      <c r="DE46" s="10"/>
      <c r="DF46" s="10"/>
      <c r="DG46" s="10"/>
      <c r="DH46" s="10">
        <v>214</v>
      </c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</row>
    <row r="47" spans="1:148" ht="12.75" customHeight="1" thickBot="1">
      <c r="A47" s="14"/>
      <c r="B47" s="7">
        <v>6021</v>
      </c>
      <c r="C47" s="11" t="s">
        <v>143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>
        <v>171</v>
      </c>
      <c r="P47" s="10"/>
      <c r="Q47" s="10">
        <v>12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>
        <v>23</v>
      </c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>
        <v>33</v>
      </c>
      <c r="DR47" s="10"/>
      <c r="DS47" s="10"/>
      <c r="DT47" s="10">
        <v>15</v>
      </c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</row>
    <row r="48" spans="1:148" ht="12.75" customHeight="1" thickBot="1">
      <c r="A48" s="14"/>
      <c r="B48" s="7">
        <v>2050</v>
      </c>
      <c r="C48" s="11" t="s">
        <v>184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>
        <v>17</v>
      </c>
      <c r="AF48" s="10"/>
      <c r="AG48" s="10"/>
      <c r="AH48" s="10"/>
      <c r="AI48" s="10"/>
      <c r="AJ48" s="10"/>
      <c r="AK48" s="10"/>
      <c r="AL48" s="10"/>
      <c r="AM48" s="10">
        <v>9</v>
      </c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>
        <v>51</v>
      </c>
      <c r="CE48" s="10">
        <v>42</v>
      </c>
      <c r="CF48" s="10"/>
      <c r="CG48" s="10"/>
      <c r="CH48" s="10"/>
      <c r="CI48" s="10"/>
      <c r="CJ48" s="10"/>
      <c r="CK48" s="10">
        <v>15</v>
      </c>
      <c r="CL48" s="10"/>
      <c r="CM48" s="10"/>
      <c r="CN48" s="10"/>
      <c r="CO48" s="10"/>
      <c r="CP48" s="10"/>
      <c r="CQ48" s="10"/>
      <c r="CR48" s="10">
        <v>35</v>
      </c>
      <c r="CS48" s="10"/>
      <c r="CT48" s="10"/>
      <c r="CU48" s="10"/>
      <c r="CV48" s="10"/>
      <c r="CW48" s="10"/>
      <c r="CX48" s="10"/>
      <c r="CY48" s="10"/>
      <c r="CZ48" s="10"/>
      <c r="DA48" s="10"/>
      <c r="DB48" s="10">
        <v>5</v>
      </c>
      <c r="DC48" s="10"/>
      <c r="DD48" s="10"/>
      <c r="DE48" s="10">
        <v>39</v>
      </c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>
        <v>9</v>
      </c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>
        <v>17</v>
      </c>
    </row>
    <row r="49" spans="1:148" ht="12.75" customHeight="1" thickBot="1">
      <c r="A49" s="14"/>
      <c r="B49" s="7">
        <v>3370</v>
      </c>
      <c r="C49" s="11" t="s">
        <v>190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>
        <v>13</v>
      </c>
      <c r="DC49" s="10">
        <v>22</v>
      </c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>
        <v>192</v>
      </c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</row>
    <row r="50" spans="1:148" ht="12.75" customHeight="1" thickBot="1">
      <c r="A50" s="14"/>
      <c r="B50" s="7">
        <v>5830</v>
      </c>
      <c r="C50" s="11" t="s">
        <v>167</v>
      </c>
      <c r="D50" s="10"/>
      <c r="E50" s="10"/>
      <c r="F50" s="10"/>
      <c r="G50" s="10"/>
      <c r="H50" s="10"/>
      <c r="I50" s="10"/>
      <c r="J50" s="10">
        <v>101</v>
      </c>
      <c r="K50" s="10"/>
      <c r="L50" s="10"/>
      <c r="M50" s="10"/>
      <c r="N50" s="10"/>
      <c r="O50" s="10"/>
      <c r="P50" s="10"/>
      <c r="Q50" s="10"/>
      <c r="R50" s="10"/>
      <c r="S50" s="10">
        <v>14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>
        <v>7</v>
      </c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>
        <v>21</v>
      </c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>
        <v>80</v>
      </c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>
        <v>3</v>
      </c>
      <c r="EQ50" s="10"/>
      <c r="ER50" s="10"/>
    </row>
    <row r="51" spans="1:148" ht="12.75" customHeight="1" thickBot="1">
      <c r="A51" s="14"/>
      <c r="B51" s="7">
        <v>3570</v>
      </c>
      <c r="C51" s="11" t="s">
        <v>171</v>
      </c>
      <c r="D51" s="10"/>
      <c r="E51" s="10"/>
      <c r="F51" s="10">
        <v>4</v>
      </c>
      <c r="G51" s="10"/>
      <c r="H51" s="10"/>
      <c r="I51" s="10">
        <v>7</v>
      </c>
      <c r="J51" s="10">
        <v>19</v>
      </c>
      <c r="K51" s="10"/>
      <c r="L51" s="10">
        <v>3</v>
      </c>
      <c r="M51" s="10"/>
      <c r="N51" s="10"/>
      <c r="O51" s="10">
        <v>5</v>
      </c>
      <c r="P51" s="10"/>
      <c r="Q51" s="10"/>
      <c r="R51" s="10"/>
      <c r="S51" s="10">
        <v>8</v>
      </c>
      <c r="T51" s="10"/>
      <c r="U51" s="10">
        <v>4</v>
      </c>
      <c r="V51" s="10"/>
      <c r="W51" s="10">
        <v>2</v>
      </c>
      <c r="X51" s="10">
        <v>4</v>
      </c>
      <c r="Y51" s="10"/>
      <c r="Z51" s="10"/>
      <c r="AA51" s="10"/>
      <c r="AB51" s="10"/>
      <c r="AC51" s="10"/>
      <c r="AD51" s="10"/>
      <c r="AE51" s="10"/>
      <c r="AF51" s="10"/>
      <c r="AG51" s="10"/>
      <c r="AH51" s="10">
        <v>5</v>
      </c>
      <c r="AI51" s="10"/>
      <c r="AJ51" s="10"/>
      <c r="AK51" s="10"/>
      <c r="AL51" s="10"/>
      <c r="AM51" s="10">
        <v>6</v>
      </c>
      <c r="AN51" s="10"/>
      <c r="AO51" s="10"/>
      <c r="AP51" s="10"/>
      <c r="AQ51" s="10"/>
      <c r="AR51" s="10">
        <v>53</v>
      </c>
      <c r="AS51" s="10"/>
      <c r="AT51" s="10"/>
      <c r="AU51" s="10"/>
      <c r="AV51" s="10">
        <v>69</v>
      </c>
      <c r="AW51" s="10"/>
      <c r="AX51" s="10">
        <v>26</v>
      </c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</row>
    <row r="52" spans="1:148" ht="12.75" customHeight="1" thickBot="1">
      <c r="A52" s="14"/>
      <c r="B52" s="7">
        <v>5200</v>
      </c>
      <c r="C52" s="11" t="s">
        <v>188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>
        <v>31</v>
      </c>
      <c r="DB52" s="10">
        <v>11</v>
      </c>
      <c r="DC52" s="10"/>
      <c r="DD52" s="10"/>
      <c r="DE52" s="10"/>
      <c r="DF52" s="10">
        <v>10</v>
      </c>
      <c r="DG52" s="10"/>
      <c r="DH52" s="10">
        <v>13</v>
      </c>
      <c r="DI52" s="10"/>
      <c r="DJ52" s="10"/>
      <c r="DK52" s="10"/>
      <c r="DL52" s="10"/>
      <c r="DM52" s="10"/>
      <c r="DN52" s="10"/>
      <c r="DO52" s="10"/>
      <c r="DP52" s="10"/>
      <c r="DQ52" s="10"/>
      <c r="DR52" s="10">
        <v>19</v>
      </c>
      <c r="DS52" s="10">
        <v>5</v>
      </c>
      <c r="DT52" s="10">
        <v>3</v>
      </c>
      <c r="DU52" s="10"/>
      <c r="DV52" s="10"/>
      <c r="DW52" s="10"/>
      <c r="DX52" s="10"/>
      <c r="DY52" s="10"/>
      <c r="DZ52" s="10"/>
      <c r="EA52" s="10">
        <v>8</v>
      </c>
      <c r="EB52" s="10"/>
      <c r="EC52" s="10"/>
      <c r="ED52" s="10"/>
      <c r="EE52" s="10">
        <v>20</v>
      </c>
      <c r="EF52" s="10"/>
      <c r="EG52" s="10"/>
      <c r="EH52" s="10"/>
      <c r="EI52" s="10"/>
      <c r="EJ52" s="10">
        <v>45</v>
      </c>
      <c r="EK52" s="10"/>
      <c r="EL52" s="10"/>
      <c r="EM52" s="10"/>
      <c r="EN52" s="10">
        <v>39</v>
      </c>
      <c r="EO52" s="10"/>
      <c r="EP52" s="10"/>
      <c r="EQ52" s="10"/>
      <c r="ER52" s="10"/>
    </row>
    <row r="53" spans="1:148" ht="12.75" customHeight="1" thickBot="1">
      <c r="A53" s="14"/>
      <c r="B53" s="7">
        <v>5230</v>
      </c>
      <c r="C53" s="11" t="s">
        <v>372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>
        <v>200</v>
      </c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</row>
    <row r="54" spans="1:148" ht="12.75" customHeight="1" thickBot="1">
      <c r="A54" s="14"/>
      <c r="B54" s="7">
        <v>3150</v>
      </c>
      <c r="C54" s="11" t="s">
        <v>207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>
        <v>45</v>
      </c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>
        <v>13</v>
      </c>
      <c r="AX54" s="10">
        <v>74</v>
      </c>
      <c r="AY54" s="10"/>
      <c r="AZ54" s="10"/>
      <c r="BA54" s="10"/>
      <c r="BB54" s="10"/>
      <c r="BC54" s="10">
        <v>3</v>
      </c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>
        <v>33</v>
      </c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>
        <v>11</v>
      </c>
      <c r="DN54" s="10"/>
      <c r="DO54" s="10"/>
      <c r="DP54" s="10"/>
      <c r="DQ54" s="10"/>
      <c r="DR54" s="10"/>
      <c r="DS54" s="10"/>
      <c r="DT54" s="10">
        <v>7</v>
      </c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</row>
    <row r="55" spans="1:148" ht="12.75" customHeight="1" thickBot="1">
      <c r="A55" s="14"/>
      <c r="B55" s="7">
        <v>2320</v>
      </c>
      <c r="C55" s="11" t="s">
        <v>212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>
        <v>62</v>
      </c>
      <c r="CI55" s="10"/>
      <c r="CJ55" s="10"/>
      <c r="CK55" s="10"/>
      <c r="CL55" s="10"/>
      <c r="CM55" s="10">
        <v>49</v>
      </c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>
        <v>27</v>
      </c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>
        <v>31</v>
      </c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</row>
    <row r="56" spans="1:148" ht="12.75" customHeight="1" thickBot="1">
      <c r="A56" s="14"/>
      <c r="B56" s="7">
        <v>2410</v>
      </c>
      <c r="C56" s="11" t="s">
        <v>373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>
        <v>2</v>
      </c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>
        <v>2</v>
      </c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>
        <v>73</v>
      </c>
      <c r="CR56" s="10"/>
      <c r="CS56" s="10"/>
      <c r="CT56" s="10"/>
      <c r="CU56" s="10">
        <v>6</v>
      </c>
      <c r="CV56" s="10"/>
      <c r="CW56" s="10"/>
      <c r="CX56" s="10"/>
      <c r="CY56" s="10"/>
      <c r="CZ56" s="10">
        <v>3</v>
      </c>
      <c r="DA56" s="10">
        <v>2</v>
      </c>
      <c r="DB56" s="10"/>
      <c r="DC56" s="10">
        <v>2</v>
      </c>
      <c r="DD56" s="10"/>
      <c r="DE56" s="10">
        <v>2</v>
      </c>
      <c r="DF56" s="10">
        <v>5</v>
      </c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>
        <v>19</v>
      </c>
      <c r="DU56" s="10"/>
      <c r="DV56" s="10">
        <v>50</v>
      </c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</row>
    <row r="57" spans="1:148" ht="12.75" customHeight="1" thickBot="1">
      <c r="A57" s="14"/>
      <c r="B57" s="7">
        <v>4120</v>
      </c>
      <c r="C57" s="11" t="s">
        <v>138</v>
      </c>
      <c r="D57" s="10"/>
      <c r="E57" s="10"/>
      <c r="F57" s="10">
        <v>37</v>
      </c>
      <c r="G57" s="10">
        <v>32</v>
      </c>
      <c r="H57" s="10">
        <v>15</v>
      </c>
      <c r="I57" s="10"/>
      <c r="J57" s="10">
        <v>1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>
        <v>8</v>
      </c>
      <c r="AF57" s="10"/>
      <c r="AG57" s="10"/>
      <c r="AH57" s="10"/>
      <c r="AI57" s="10"/>
      <c r="AJ57" s="10">
        <v>3</v>
      </c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>
        <v>18</v>
      </c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>
        <v>22</v>
      </c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>
        <v>1</v>
      </c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>
        <v>5</v>
      </c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>
        <v>12</v>
      </c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</row>
    <row r="58" spans="1:148" ht="12.75" customHeight="1" thickBot="1">
      <c r="A58" s="14"/>
      <c r="B58" s="7">
        <v>7910</v>
      </c>
      <c r="C58" s="11" t="s">
        <v>174</v>
      </c>
      <c r="D58" s="10"/>
      <c r="E58" s="10"/>
      <c r="F58" s="10">
        <v>28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>
        <v>4</v>
      </c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>
        <v>99</v>
      </c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>
        <v>12</v>
      </c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</row>
    <row r="59" spans="1:148" ht="12.75" customHeight="1" thickBot="1">
      <c r="A59" s="14"/>
      <c r="B59" s="7">
        <v>3310</v>
      </c>
      <c r="C59" s="11" t="s">
        <v>168</v>
      </c>
      <c r="D59" s="10"/>
      <c r="E59" s="10"/>
      <c r="F59" s="10"/>
      <c r="G59" s="10"/>
      <c r="H59" s="10"/>
      <c r="I59" s="10"/>
      <c r="J59" s="10"/>
      <c r="K59" s="10">
        <v>5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>
        <v>4</v>
      </c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>
        <v>85</v>
      </c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>
        <v>1</v>
      </c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</row>
    <row r="60" spans="1:148" ht="12.75" customHeight="1" thickBot="1">
      <c r="A60" s="14"/>
      <c r="B60" s="7">
        <v>5130</v>
      </c>
      <c r="C60" s="11" t="s">
        <v>374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>
        <v>3</v>
      </c>
      <c r="CW60" s="10"/>
      <c r="CX60" s="10"/>
      <c r="CY60" s="10">
        <v>3</v>
      </c>
      <c r="CZ60" s="10">
        <v>6</v>
      </c>
      <c r="DA60" s="10">
        <v>2</v>
      </c>
      <c r="DB60" s="10">
        <v>6</v>
      </c>
      <c r="DC60" s="10">
        <v>6</v>
      </c>
      <c r="DD60" s="10">
        <v>6</v>
      </c>
      <c r="DE60" s="10">
        <v>19</v>
      </c>
      <c r="DF60" s="10"/>
      <c r="DG60" s="10">
        <v>7</v>
      </c>
      <c r="DH60" s="10"/>
      <c r="DI60" s="10">
        <v>3</v>
      </c>
      <c r="DJ60" s="10">
        <v>2</v>
      </c>
      <c r="DK60" s="10">
        <v>23</v>
      </c>
      <c r="DL60" s="10"/>
      <c r="DM60" s="10"/>
      <c r="DN60" s="10">
        <v>3</v>
      </c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</row>
    <row r="61" spans="1:148" ht="12.75" customHeight="1" thickBot="1">
      <c r="A61" s="14"/>
      <c r="B61" s="7">
        <v>4210</v>
      </c>
      <c r="C61" s="11" t="s">
        <v>181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>
        <v>18</v>
      </c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>
        <v>11</v>
      </c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>
        <v>8</v>
      </c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>
        <v>21</v>
      </c>
      <c r="DJ61" s="10"/>
      <c r="DK61" s="10"/>
      <c r="DL61" s="10">
        <v>10</v>
      </c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>
        <v>2</v>
      </c>
      <c r="DY61" s="10"/>
      <c r="DZ61" s="10"/>
      <c r="EA61" s="10"/>
      <c r="EB61" s="10"/>
      <c r="EC61" s="10">
        <v>1</v>
      </c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</row>
    <row r="62" spans="1:148" ht="12.75" customHeight="1" thickBot="1">
      <c r="A62" s="14"/>
      <c r="B62" s="7">
        <v>2771</v>
      </c>
      <c r="C62" s="11" t="s">
        <v>202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>
        <v>4</v>
      </c>
      <c r="DA62" s="10">
        <v>5</v>
      </c>
      <c r="DB62" s="10">
        <v>6</v>
      </c>
      <c r="DC62" s="10">
        <v>5</v>
      </c>
      <c r="DD62" s="10"/>
      <c r="DE62" s="10">
        <v>3</v>
      </c>
      <c r="DF62" s="10">
        <v>7</v>
      </c>
      <c r="DG62" s="10">
        <v>4</v>
      </c>
      <c r="DH62" s="10">
        <v>3</v>
      </c>
      <c r="DI62" s="10"/>
      <c r="DJ62" s="10">
        <v>4</v>
      </c>
      <c r="DK62" s="10"/>
      <c r="DL62" s="10">
        <v>4</v>
      </c>
      <c r="DM62" s="10">
        <v>4</v>
      </c>
      <c r="DN62" s="10">
        <v>4</v>
      </c>
      <c r="DO62" s="10">
        <v>3</v>
      </c>
      <c r="DP62" s="10">
        <v>2</v>
      </c>
      <c r="DQ62" s="10">
        <v>2</v>
      </c>
      <c r="DR62" s="10">
        <v>3</v>
      </c>
      <c r="DS62" s="10">
        <v>3</v>
      </c>
      <c r="DT62" s="10">
        <v>3</v>
      </c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</row>
    <row r="63" spans="1:148" ht="12.75" customHeight="1" thickBot="1">
      <c r="A63" s="14"/>
      <c r="B63" s="7">
        <v>2080</v>
      </c>
      <c r="C63" s="11" t="s">
        <v>191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>
        <v>27</v>
      </c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>
        <v>16</v>
      </c>
      <c r="DL63" s="10">
        <v>19</v>
      </c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</row>
    <row r="64" spans="1:148" ht="12.75" customHeight="1" thickBot="1">
      <c r="A64" s="14"/>
      <c r="B64" s="7">
        <v>2720</v>
      </c>
      <c r="C64" s="11" t="s">
        <v>375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>
        <v>2</v>
      </c>
      <c r="CS64" s="10"/>
      <c r="CT64" s="10"/>
      <c r="CU64" s="10"/>
      <c r="CV64" s="10"/>
      <c r="CW64" s="10">
        <v>1</v>
      </c>
      <c r="CX64" s="10"/>
      <c r="CY64" s="10"/>
      <c r="CZ64" s="10">
        <v>1</v>
      </c>
      <c r="DA64" s="10"/>
      <c r="DB64" s="10"/>
      <c r="DC64" s="10">
        <v>2</v>
      </c>
      <c r="DD64" s="10"/>
      <c r="DE64" s="10"/>
      <c r="DF64" s="10"/>
      <c r="DG64" s="10">
        <v>11</v>
      </c>
      <c r="DH64" s="10"/>
      <c r="DI64" s="10"/>
      <c r="DJ64" s="10"/>
      <c r="DK64" s="10">
        <v>14</v>
      </c>
      <c r="DL64" s="10"/>
      <c r="DM64" s="10"/>
      <c r="DN64" s="10">
        <v>1</v>
      </c>
      <c r="DO64" s="10"/>
      <c r="DP64" s="10"/>
      <c r="DQ64" s="10"/>
      <c r="DR64" s="10"/>
      <c r="DS64" s="10"/>
      <c r="DT64" s="10">
        <v>6</v>
      </c>
      <c r="DU64" s="10">
        <v>4</v>
      </c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>
        <v>19</v>
      </c>
      <c r="EK64" s="10"/>
      <c r="EL64" s="10"/>
      <c r="EM64" s="10"/>
      <c r="EN64" s="10"/>
      <c r="EO64" s="10"/>
      <c r="EP64" s="10"/>
      <c r="EQ64" s="10"/>
      <c r="ER64" s="10"/>
    </row>
    <row r="65" spans="1:148" ht="12.75" customHeight="1" thickBot="1">
      <c r="A65" s="14"/>
      <c r="B65" s="7">
        <v>5250</v>
      </c>
      <c r="C65" s="11" t="s">
        <v>376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>
        <v>17</v>
      </c>
      <c r="DT65" s="10"/>
      <c r="DU65" s="10"/>
      <c r="DV65" s="10"/>
      <c r="DW65" s="10"/>
      <c r="DX65" s="10">
        <v>2</v>
      </c>
      <c r="DY65" s="10"/>
      <c r="DZ65" s="10">
        <v>19</v>
      </c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>
        <v>14</v>
      </c>
      <c r="EM65" s="10"/>
      <c r="EN65" s="10">
        <v>7</v>
      </c>
      <c r="EO65" s="10"/>
      <c r="EP65" s="10"/>
      <c r="EQ65" s="10"/>
      <c r="ER65" s="10"/>
    </row>
    <row r="66" spans="1:148" ht="12.75" customHeight="1" thickBot="1">
      <c r="A66" s="14"/>
      <c r="B66" s="7">
        <v>4359</v>
      </c>
      <c r="C66" s="11" t="s">
        <v>377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>
        <v>7</v>
      </c>
      <c r="DN66" s="10">
        <v>15</v>
      </c>
      <c r="DO66" s="10">
        <v>30</v>
      </c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</row>
    <row r="67" spans="1:148" ht="12.75" customHeight="1" thickBot="1">
      <c r="A67" s="14"/>
      <c r="B67" s="7">
        <v>4791</v>
      </c>
      <c r="C67" s="11" t="s">
        <v>378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>
        <v>45</v>
      </c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</row>
    <row r="68" spans="1:148" ht="12.75" customHeight="1" thickBot="1">
      <c r="A68" s="14"/>
      <c r="B68" s="7">
        <v>4550</v>
      </c>
      <c r="C68" s="11" t="s">
        <v>208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>
        <v>13</v>
      </c>
      <c r="AA68" s="10"/>
      <c r="AB68" s="10">
        <v>6</v>
      </c>
      <c r="AC68" s="10"/>
      <c r="AD68" s="10"/>
      <c r="AE68" s="10">
        <v>10</v>
      </c>
      <c r="AF68" s="10">
        <v>10</v>
      </c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</row>
    <row r="69" spans="1:148" ht="12.75" customHeight="1" thickBot="1">
      <c r="A69" s="14"/>
      <c r="B69" s="7">
        <v>3120</v>
      </c>
      <c r="C69" s="11" t="s">
        <v>215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>
        <v>15</v>
      </c>
      <c r="CO69" s="10"/>
      <c r="CP69" s="10">
        <v>16</v>
      </c>
      <c r="CQ69" s="10"/>
      <c r="CR69" s="10">
        <v>6</v>
      </c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</row>
    <row r="70" spans="1:148" ht="12.75" customHeight="1" thickBot="1">
      <c r="A70" s="14"/>
      <c r="B70" s="7">
        <v>2360</v>
      </c>
      <c r="C70" s="11" t="s">
        <v>192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>
        <v>30</v>
      </c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>
        <v>2</v>
      </c>
      <c r="CZ70" s="10"/>
      <c r="DA70" s="10"/>
      <c r="DB70" s="10">
        <v>2</v>
      </c>
      <c r="DC70" s="10"/>
      <c r="DD70" s="10"/>
      <c r="DE70" s="10"/>
      <c r="DF70" s="10">
        <v>2</v>
      </c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</row>
    <row r="71" spans="1:148" ht="12.75" customHeight="1" thickBot="1">
      <c r="A71" s="14"/>
      <c r="B71" s="7">
        <v>4010</v>
      </c>
      <c r="C71" s="11" t="s">
        <v>150</v>
      </c>
      <c r="D71" s="10">
        <v>29</v>
      </c>
      <c r="E71" s="10"/>
      <c r="F71" s="10"/>
      <c r="G71" s="10">
        <v>7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</row>
    <row r="72" spans="1:148" ht="12.75" customHeight="1" thickBot="1">
      <c r="A72" s="14"/>
      <c r="B72" s="7">
        <v>4370</v>
      </c>
      <c r="C72" s="11" t="s">
        <v>176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>
        <v>34</v>
      </c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</row>
    <row r="73" spans="1:148" ht="12.75" customHeight="1" thickBot="1">
      <c r="A73" s="14"/>
      <c r="B73" s="7">
        <v>2740</v>
      </c>
      <c r="C73" s="11" t="s">
        <v>177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>
        <v>2</v>
      </c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>
        <v>1</v>
      </c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>
        <v>31</v>
      </c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</row>
    <row r="74" spans="1:148" ht="12.75" customHeight="1" thickBot="1">
      <c r="A74" s="14"/>
      <c r="B74" s="7">
        <v>4330</v>
      </c>
      <c r="C74" s="11" t="s">
        <v>214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>
        <v>2</v>
      </c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>
        <v>1</v>
      </c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>
        <v>22</v>
      </c>
      <c r="DN74" s="10"/>
      <c r="DO74" s="10">
        <v>3</v>
      </c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</row>
    <row r="75" spans="1:148" ht="12.75" customHeight="1" thickBot="1">
      <c r="A75" s="14"/>
      <c r="B75" s="7">
        <v>2777</v>
      </c>
      <c r="C75" s="11" t="s">
        <v>379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>
        <v>25</v>
      </c>
      <c r="ER75" s="10"/>
    </row>
    <row r="76" spans="1:148" ht="12.75" customHeight="1" thickBot="1">
      <c r="A76" s="14"/>
      <c r="B76" s="7">
        <v>5570</v>
      </c>
      <c r="C76" s="11" t="s">
        <v>211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>
        <v>7</v>
      </c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>
        <v>16</v>
      </c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</row>
    <row r="77" spans="1:148" ht="12.75" customHeight="1" thickBot="1">
      <c r="A77" s="14"/>
      <c r="B77" s="7">
        <v>5110</v>
      </c>
      <c r="C77" s="11" t="s">
        <v>199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>
        <v>19</v>
      </c>
      <c r="DA77" s="10"/>
      <c r="DB77" s="10"/>
      <c r="DC77" s="10"/>
      <c r="DD77" s="10"/>
      <c r="DE77" s="10"/>
      <c r="DF77" s="10">
        <v>3</v>
      </c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</row>
    <row r="78" spans="1:148" ht="12.75" customHeight="1" thickBot="1">
      <c r="A78" s="14"/>
      <c r="B78" s="7">
        <v>3330</v>
      </c>
      <c r="C78" s="11" t="s">
        <v>189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>
        <v>14</v>
      </c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</row>
    <row r="79" spans="1:148" ht="12.75" customHeight="1" thickBot="1">
      <c r="A79" s="14"/>
      <c r="B79" s="7">
        <v>4190</v>
      </c>
      <c r="C79" s="11" t="s">
        <v>151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>
        <v>12</v>
      </c>
      <c r="DI79" s="10"/>
      <c r="DJ79" s="10"/>
      <c r="DK79" s="10"/>
      <c r="DL79" s="10"/>
      <c r="DM79" s="10"/>
      <c r="DN79" s="10">
        <v>1</v>
      </c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</row>
    <row r="80" spans="1:148" ht="12.75" customHeight="1" thickBot="1">
      <c r="A80" s="14"/>
      <c r="B80" s="7">
        <v>5081</v>
      </c>
      <c r="C80" s="11" t="s">
        <v>380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>
        <v>13</v>
      </c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</row>
    <row r="81" spans="1:148" ht="12.75" customHeight="1" thickBot="1">
      <c r="A81" s="14"/>
      <c r="B81" s="7">
        <v>4039</v>
      </c>
      <c r="C81" s="11" t="s">
        <v>369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>
        <v>12</v>
      </c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</row>
    <row r="82" spans="1:148" ht="12.75" customHeight="1" thickBot="1">
      <c r="A82" s="14"/>
      <c r="B82" s="7">
        <v>4710</v>
      </c>
      <c r="C82" s="11" t="s">
        <v>209</v>
      </c>
      <c r="D82" s="10"/>
      <c r="E82" s="10"/>
      <c r="F82" s="10"/>
      <c r="G82" s="10"/>
      <c r="H82" s="10"/>
      <c r="I82" s="10">
        <v>11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</row>
    <row r="83" spans="1:148" ht="12.75" customHeight="1" thickBot="1">
      <c r="A83" s="14"/>
      <c r="B83" s="7">
        <v>2779</v>
      </c>
      <c r="C83" s="11" t="s">
        <v>381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>
        <v>10</v>
      </c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</row>
    <row r="84" spans="1:148" ht="12.75" customHeight="1" thickBot="1">
      <c r="A84" s="14"/>
      <c r="B84" s="7">
        <v>2486</v>
      </c>
      <c r="C84" s="11" t="s">
        <v>205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>
        <v>8</v>
      </c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</row>
    <row r="85" spans="1:148" ht="12.75" customHeight="1" thickBot="1">
      <c r="A85" s="14"/>
      <c r="B85" s="7">
        <v>5330</v>
      </c>
      <c r="C85" s="11" t="s">
        <v>382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>
        <v>8</v>
      </c>
      <c r="EO85" s="10"/>
      <c r="EP85" s="10"/>
      <c r="EQ85" s="10"/>
      <c r="ER85" s="10"/>
    </row>
    <row r="86" spans="1:148" ht="12.75" customHeight="1" thickBot="1">
      <c r="A86" s="14"/>
      <c r="B86" s="7">
        <v>5180</v>
      </c>
      <c r="C86" s="11" t="s">
        <v>383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>
        <v>6</v>
      </c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</row>
    <row r="87" spans="1:148" ht="12.75" customHeight="1" thickBot="1">
      <c r="A87" s="14"/>
      <c r="B87" s="7">
        <v>5590</v>
      </c>
      <c r="C87" s="11" t="s">
        <v>219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>
        <v>4</v>
      </c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>
        <v>1</v>
      </c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</row>
    <row r="88" spans="1:148" ht="12.75" customHeight="1" thickBot="1">
      <c r="A88" s="14"/>
      <c r="B88" s="7">
        <v>4700</v>
      </c>
      <c r="C88" s="11" t="s">
        <v>173</v>
      </c>
      <c r="D88" s="10"/>
      <c r="E88" s="10"/>
      <c r="F88" s="10"/>
      <c r="G88" s="10"/>
      <c r="H88" s="10"/>
      <c r="I88" s="10"/>
      <c r="J88" s="10"/>
      <c r="K88" s="10"/>
      <c r="L88" s="10"/>
      <c r="M88" s="10">
        <v>4</v>
      </c>
      <c r="N88" s="10"/>
      <c r="O88" s="10"/>
      <c r="P88" s="10"/>
      <c r="Q88" s="10"/>
      <c r="R88" s="10"/>
      <c r="S88" s="10">
        <v>1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</row>
    <row r="89" spans="1:148" ht="12.75" customHeight="1" thickBot="1">
      <c r="A89" s="14"/>
      <c r="B89" s="7">
        <v>7960</v>
      </c>
      <c r="C89" s="11" t="s">
        <v>221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>
        <v>5</v>
      </c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</row>
    <row r="90" spans="1:148" ht="12.75" customHeight="1" thickBot="1">
      <c r="A90" s="14"/>
      <c r="B90" s="7">
        <v>3550</v>
      </c>
      <c r="C90" s="11" t="s">
        <v>193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>
        <v>4</v>
      </c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</row>
    <row r="91" spans="1:148" ht="12.75" customHeight="1" thickBot="1">
      <c r="A91" s="14"/>
      <c r="B91" s="7">
        <v>4231</v>
      </c>
      <c r="C91" s="11" t="s">
        <v>149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>
        <v>2</v>
      </c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</row>
    <row r="92" spans="1:148" ht="12.75" customHeight="1" thickBot="1">
      <c r="A92" s="14"/>
      <c r="B92" s="7">
        <v>4351</v>
      </c>
      <c r="C92" s="11" t="s">
        <v>146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>
        <v>2</v>
      </c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</row>
    <row r="93" spans="1:148" ht="12.75" customHeight="1" thickBot="1">
      <c r="A93" s="14"/>
      <c r="B93" s="7">
        <v>6414</v>
      </c>
      <c r="C93" s="11" t="s">
        <v>384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>
        <v>2</v>
      </c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</row>
    <row r="94" spans="1:148" ht="12.75" customHeight="1" thickBot="1">
      <c r="A94" s="14"/>
      <c r="B94" s="7">
        <v>6141</v>
      </c>
      <c r="C94" s="11" t="s">
        <v>183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>
        <v>1</v>
      </c>
      <c r="W94" s="10"/>
      <c r="X94" s="10"/>
      <c r="Y94" s="10"/>
      <c r="Z94" s="10"/>
      <c r="AA94" s="10">
        <v>1</v>
      </c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</row>
    <row r="95" spans="1:148" ht="12.75" customHeight="1" thickBot="1">
      <c r="A95" s="14"/>
      <c r="B95" s="7">
        <v>5650</v>
      </c>
      <c r="C95" s="11" t="s">
        <v>170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>
        <v>1</v>
      </c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</row>
    <row r="96" spans="1:148" ht="12.75" customHeight="1" thickBot="1">
      <c r="A96" s="14"/>
      <c r="B96" s="7">
        <v>4419</v>
      </c>
      <c r="C96" s="11" t="s">
        <v>195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>
        <v>1</v>
      </c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</row>
    <row r="97" spans="1:148" ht="12.75" customHeight="1" thickBot="1">
      <c r="A97" s="14"/>
      <c r="B97" s="15"/>
      <c r="C97" s="16" t="s">
        <v>154</v>
      </c>
      <c r="D97" s="17">
        <v>42762</v>
      </c>
      <c r="E97" s="17">
        <v>38450</v>
      </c>
      <c r="F97" s="17">
        <v>36781</v>
      </c>
      <c r="G97" s="17">
        <v>15121</v>
      </c>
      <c r="H97" s="17">
        <v>27633</v>
      </c>
      <c r="I97" s="17">
        <v>25145</v>
      </c>
      <c r="J97" s="17">
        <v>22768</v>
      </c>
      <c r="K97" s="17">
        <v>25313</v>
      </c>
      <c r="L97" s="17">
        <v>24321</v>
      </c>
      <c r="M97" s="17">
        <v>129588</v>
      </c>
      <c r="N97" s="17">
        <v>57065</v>
      </c>
      <c r="O97" s="17">
        <v>36723</v>
      </c>
      <c r="P97" s="17">
        <v>38285</v>
      </c>
      <c r="Q97" s="17">
        <v>36674</v>
      </c>
      <c r="R97" s="17">
        <v>36499</v>
      </c>
      <c r="S97" s="17">
        <v>21797</v>
      </c>
      <c r="T97" s="17">
        <v>28477</v>
      </c>
      <c r="U97" s="17">
        <v>25358</v>
      </c>
      <c r="V97" s="17">
        <v>22699</v>
      </c>
      <c r="W97" s="17">
        <v>23937</v>
      </c>
      <c r="X97" s="17">
        <v>20406</v>
      </c>
      <c r="Y97" s="17">
        <v>122307</v>
      </c>
      <c r="Z97" s="17">
        <v>42302</v>
      </c>
      <c r="AA97" s="17">
        <v>29954</v>
      </c>
      <c r="AB97" s="17">
        <v>25706</v>
      </c>
      <c r="AC97" s="17">
        <v>25459</v>
      </c>
      <c r="AD97" s="17">
        <v>21895</v>
      </c>
      <c r="AE97" s="17">
        <v>19464</v>
      </c>
      <c r="AF97" s="17">
        <v>26059</v>
      </c>
      <c r="AG97" s="17">
        <v>16617</v>
      </c>
      <c r="AH97" s="17">
        <v>20254</v>
      </c>
      <c r="AI97" s="17">
        <v>16542</v>
      </c>
      <c r="AJ97" s="17">
        <v>14063</v>
      </c>
      <c r="AK97" s="17">
        <v>16717</v>
      </c>
      <c r="AL97" s="17">
        <v>18785</v>
      </c>
      <c r="AM97" s="17">
        <v>22833</v>
      </c>
      <c r="AN97" s="17">
        <v>12548</v>
      </c>
      <c r="AO97" s="17">
        <v>11111</v>
      </c>
      <c r="AP97" s="17">
        <v>13033</v>
      </c>
      <c r="AQ97" s="17">
        <v>11926</v>
      </c>
      <c r="AR97" s="17">
        <v>10818</v>
      </c>
      <c r="AS97" s="17">
        <v>11408</v>
      </c>
      <c r="AT97" s="17">
        <v>3950</v>
      </c>
      <c r="AU97" s="17">
        <v>3121</v>
      </c>
      <c r="AV97" s="17">
        <v>4043</v>
      </c>
      <c r="AW97" s="17">
        <v>3648</v>
      </c>
      <c r="AX97" s="17">
        <v>7287</v>
      </c>
      <c r="AY97" s="17">
        <v>5925</v>
      </c>
      <c r="AZ97" s="17">
        <v>158</v>
      </c>
      <c r="BA97" s="20"/>
      <c r="BB97" s="17">
        <v>18</v>
      </c>
      <c r="BC97" s="17">
        <v>403</v>
      </c>
      <c r="BD97" s="17">
        <v>4213</v>
      </c>
      <c r="BE97" s="17">
        <v>2592</v>
      </c>
      <c r="BF97" s="17">
        <v>1353</v>
      </c>
      <c r="BG97" s="17">
        <v>715</v>
      </c>
      <c r="BH97" s="17">
        <v>561</v>
      </c>
      <c r="BI97" s="17">
        <v>1396</v>
      </c>
      <c r="BJ97" s="17">
        <v>1350</v>
      </c>
      <c r="BK97" s="17">
        <v>2962</v>
      </c>
      <c r="BL97" s="17">
        <v>1662</v>
      </c>
      <c r="BM97" s="17">
        <v>2232</v>
      </c>
      <c r="BN97" s="17">
        <v>1686</v>
      </c>
      <c r="BO97" s="17">
        <v>1209</v>
      </c>
      <c r="BP97" s="17">
        <v>2703</v>
      </c>
      <c r="BQ97" s="17">
        <v>2534</v>
      </c>
      <c r="BR97" s="17">
        <v>2649</v>
      </c>
      <c r="BS97" s="17">
        <v>2110</v>
      </c>
      <c r="BT97" s="17">
        <v>1218</v>
      </c>
      <c r="BU97" s="17">
        <v>897</v>
      </c>
      <c r="BV97" s="17">
        <v>1623</v>
      </c>
      <c r="BW97" s="17">
        <v>1084</v>
      </c>
      <c r="BX97" s="17">
        <v>4525</v>
      </c>
      <c r="BY97" s="17">
        <v>1921</v>
      </c>
      <c r="BZ97" s="17">
        <v>2275</v>
      </c>
      <c r="CA97" s="17">
        <v>1768</v>
      </c>
      <c r="CB97" s="17">
        <v>3887</v>
      </c>
      <c r="CC97" s="17">
        <v>6818</v>
      </c>
      <c r="CD97" s="17">
        <v>4708</v>
      </c>
      <c r="CE97" s="17">
        <v>3134</v>
      </c>
      <c r="CF97" s="17">
        <v>2407</v>
      </c>
      <c r="CG97" s="17">
        <v>7002</v>
      </c>
      <c r="CH97" s="17">
        <v>7959</v>
      </c>
      <c r="CI97" s="17">
        <v>3274</v>
      </c>
      <c r="CJ97" s="17">
        <v>3748</v>
      </c>
      <c r="CK97" s="17">
        <v>7282</v>
      </c>
      <c r="CL97" s="17">
        <v>2693</v>
      </c>
      <c r="CM97" s="17">
        <v>1350</v>
      </c>
      <c r="CN97" s="17">
        <v>4445</v>
      </c>
      <c r="CO97" s="17">
        <v>9317</v>
      </c>
      <c r="CP97" s="17">
        <v>4148</v>
      </c>
      <c r="CQ97" s="17">
        <v>2662</v>
      </c>
      <c r="CR97" s="17">
        <v>3631</v>
      </c>
      <c r="CS97" s="17">
        <v>5953</v>
      </c>
      <c r="CT97" s="17">
        <v>9713</v>
      </c>
      <c r="CU97" s="17">
        <v>11441</v>
      </c>
      <c r="CV97" s="17">
        <v>11066</v>
      </c>
      <c r="CW97" s="17">
        <v>11571</v>
      </c>
      <c r="CX97" s="17">
        <v>15682</v>
      </c>
      <c r="CY97" s="17">
        <v>13637</v>
      </c>
      <c r="CZ97" s="17">
        <v>10035</v>
      </c>
      <c r="DA97" s="17">
        <v>6909</v>
      </c>
      <c r="DB97" s="17">
        <v>6401</v>
      </c>
      <c r="DC97" s="17">
        <v>2891</v>
      </c>
      <c r="DD97" s="17">
        <v>5883</v>
      </c>
      <c r="DE97" s="17">
        <v>11965</v>
      </c>
      <c r="DF97" s="17">
        <v>4423</v>
      </c>
      <c r="DG97" s="17">
        <v>7029</v>
      </c>
      <c r="DH97" s="17">
        <v>1651</v>
      </c>
      <c r="DI97" s="17">
        <v>2202</v>
      </c>
      <c r="DJ97" s="17">
        <v>3050</v>
      </c>
      <c r="DK97" s="17">
        <v>7307</v>
      </c>
      <c r="DL97" s="17">
        <v>5102</v>
      </c>
      <c r="DM97" s="17">
        <v>5744</v>
      </c>
      <c r="DN97" s="17">
        <v>4963</v>
      </c>
      <c r="DO97" s="17">
        <v>3804</v>
      </c>
      <c r="DP97" s="17">
        <v>7587</v>
      </c>
      <c r="DQ97" s="17">
        <v>4780</v>
      </c>
      <c r="DR97" s="17">
        <v>6092</v>
      </c>
      <c r="DS97" s="17">
        <v>5741</v>
      </c>
      <c r="DT97" s="17">
        <v>4314</v>
      </c>
      <c r="DU97" s="17">
        <v>5205</v>
      </c>
      <c r="DV97" s="17">
        <v>6007</v>
      </c>
      <c r="DW97" s="17">
        <v>6511</v>
      </c>
      <c r="DX97" s="17">
        <v>6822</v>
      </c>
      <c r="DY97" s="17">
        <v>7520</v>
      </c>
      <c r="DZ97" s="17">
        <v>5724</v>
      </c>
      <c r="EA97" s="17">
        <v>5112</v>
      </c>
      <c r="EB97" s="17">
        <v>6716</v>
      </c>
      <c r="EC97" s="17">
        <v>8872</v>
      </c>
      <c r="ED97" s="17">
        <v>17024</v>
      </c>
      <c r="EE97" s="17">
        <v>11254</v>
      </c>
      <c r="EF97" s="17">
        <v>11051</v>
      </c>
      <c r="EG97" s="17">
        <v>6120</v>
      </c>
      <c r="EH97" s="17">
        <v>16469</v>
      </c>
      <c r="EI97" s="17">
        <v>11528</v>
      </c>
      <c r="EJ97" s="17">
        <v>11946</v>
      </c>
      <c r="EK97" s="17">
        <v>16520</v>
      </c>
      <c r="EL97" s="17">
        <v>9921</v>
      </c>
      <c r="EM97" s="17">
        <v>17237</v>
      </c>
      <c r="EN97" s="17">
        <v>18102</v>
      </c>
      <c r="EO97" s="17">
        <v>24869</v>
      </c>
      <c r="EP97" s="17">
        <v>18299</v>
      </c>
      <c r="EQ97" s="17">
        <v>28476</v>
      </c>
      <c r="ER97" s="17">
        <v>10202</v>
      </c>
    </row>
    <row r="98" spans="1:148" ht="25.5" customHeight="1">
      <c r="A98" s="1" t="s">
        <v>222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2"/>
    </row>
    <row r="99" spans="1:148" ht="12" customHeight="1">
      <c r="A99" s="19" t="s">
        <v>385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</row>
  </sheetData>
  <sheetProtection/>
  <mergeCells count="9">
    <mergeCell ref="A20:A97"/>
    <mergeCell ref="A98:P98"/>
    <mergeCell ref="A99:P99"/>
    <mergeCell ref="A1:P1"/>
    <mergeCell ref="A2:C2"/>
    <mergeCell ref="A3:A9"/>
    <mergeCell ref="A10:A12"/>
    <mergeCell ref="A13:A15"/>
    <mergeCell ref="A16:A19"/>
  </mergeCells>
  <printOptions/>
  <pageMargins left="0.7500000000000001" right="0.7500000000000001" top="0.5" bottom="0.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Livestock and Meat Trade History Data Table</dc:title>
  <dc:subject>Livestock and Meat Trade</dc:subject>
  <dc:creator>USDA Economic Research Service</dc:creator>
  <cp:keywords>Livestock, Meat, Trade, Beef, Veal, Hogs, Pork, Broiler, Checken, Sheep, Lamb, Mutton</cp:keywords>
  <dc:description/>
  <cp:lastModifiedBy>lmcreek</cp:lastModifiedBy>
  <dcterms:created xsi:type="dcterms:W3CDTF">2012-03-12T11:45:38Z</dcterms:created>
  <dcterms:modified xsi:type="dcterms:W3CDTF">2012-03-12T11:45:39Z</dcterms:modified>
  <cp:category/>
  <cp:version/>
  <cp:contentType/>
  <cp:contentStatus/>
</cp:coreProperties>
</file>